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<sst xmlns="http://schemas.openxmlformats.org/spreadsheetml/2006/main" count="1503" uniqueCount="510">
  <si>
    <t>2024年州文联部门预算</t>
  </si>
  <si>
    <t xml:space="preserve">
表1</t>
  </si>
  <si>
    <t xml:space="preserve"> </t>
  </si>
  <si>
    <t>部门收支总表</t>
  </si>
  <si>
    <t>部门：州文联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</si>
  <si>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</si>
  <si>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</si>
  <si>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</si>
  <si>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</si>
  <si>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</si>
  <si>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</si>
  <si>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</si>
  <si>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</si>
  <si>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</si>
  <si>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</si>
  <si>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</si>
  <si>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</si>
  <si>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</si>
  <si>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</si>
  <si>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</si>
  <si>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</si>
  <si>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</si>
  <si>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</si>
  <si>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</si>
  <si>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</si>
  <si>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</si>
  <si>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</si>
  <si>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</si>
  <si>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</si>
  <si>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</si>
  <si>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</si>
  <si>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</si>
  <si>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</si>
  <si>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</si>
  <si>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</si>
  <si>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</si>
  <si>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</si>
  <si>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</si>
  <si>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</si>
  <si>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</si>
  <si>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</si>
  <si>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</si>
  <si>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</si>
  <si>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</si>
  <si>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</si>
  <si>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</si>
  <si>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</si>
  <si>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</si>
  <si>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</si>
  <si>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</si>
  <si>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</si>
  <si>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</si>
  <si>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</si>
  <si>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</si>
  <si>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</si>
  <si>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</si>
  <si>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</si>
  <si>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</si>
  <si>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</si>
  <si>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</si>
  <si>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</si>
  <si>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</si>
  <si>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</si>
  <si>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</si>
  <si>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</si>
  <si>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</si>
  <si>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</si>
  <si>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</si>
  <si>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</si>
  <si>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</si>
  <si>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</si>
  <si>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</si>
  <si>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219001</t>
  </si>
  <si>
    <r>
      <rPr>
        <sz val="11"/>
        <color rgb="FF000000"/>
        <rFont val="Dialog.plain"/>
        <charset val="134"/>
      </rPr>
      <t>州文联</t>
    </r>
  </si>
  <si>
    <t>219002</t>
  </si>
  <si>
    <r>
      <rPr>
        <sz val="11"/>
        <color rgb="FF000000"/>
        <rFont val="Dialog.plain"/>
        <charset val="134"/>
      </rPr>
      <t>《草地》编辑部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</si>
  <si>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</si>
  <si>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</si>
  <si>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</si>
  <si>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</si>
  <si>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</si>
  <si>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</si>
  <si>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</si>
  <si>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</si>
  <si>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</si>
  <si>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</si>
  <si>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</si>
  <si>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</si>
  <si>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</si>
  <si>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</si>
  <si>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</si>
  <si>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</si>
  <si>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</si>
  <si>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</si>
  <si>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</si>
  <si>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</si>
  <si>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</si>
  <si>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</si>
  <si>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</si>
  <si>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</si>
  <si>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</si>
  <si>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</si>
  <si>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</si>
  <si>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文化创作与保护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</si>
  <si>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</si>
  <si>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</si>
  <si>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</si>
  <si>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</si>
  <si>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</si>
  <si>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</si>
  <si>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</si>
  <si>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</si>
  <si>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</si>
  <si>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</si>
  <si>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</si>
  <si>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</si>
  <si>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</si>
  <si>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</si>
  <si>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</si>
  <si>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</si>
  <si>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</si>
  <si>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</si>
  <si>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</si>
  <si>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</si>
  <si>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</si>
  <si>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</si>
  <si>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</si>
  <si>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</si>
  <si>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</si>
  <si>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</si>
  <si>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</si>
  <si>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</si>
  <si>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</si>
  <si>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</si>
  <si>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</si>
  <si>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</si>
  <si>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</si>
  <si>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</si>
  <si>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</si>
  <si>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</si>
  <si>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</si>
  <si>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</si>
  <si>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</si>
  <si>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</si>
  <si>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</si>
  <si>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</si>
  <si>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</si>
  <si>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</si>
  <si>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</si>
  <si>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</si>
  <si>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</si>
  <si>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</si>
  <si>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</si>
  <si>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</si>
  <si>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</si>
  <si>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</si>
  <si>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</si>
  <si>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</si>
  <si>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州文联</t>
  </si>
  <si>
    <t>工资福利支出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</si>
  <si>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</si>
  <si>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</si>
  <si>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基本工资</t>
  </si>
  <si>
    <r>
      <rPr>
        <sz val="11"/>
        <color rgb="FF000000"/>
        <rFont val="Dialog.plain"/>
        <charset val="134"/>
      </rPr>
      <t>02</t>
    </r>
  </si>
  <si>
    <t>津贴补贴</t>
  </si>
  <si>
    <t>地方出台津贴补贴</t>
  </si>
  <si>
    <t>艰苦边远地区津贴</t>
  </si>
  <si>
    <t>高海拔地区折算工龄补贴</t>
  </si>
  <si>
    <t>公务员规范津贴补贴</t>
  </si>
  <si>
    <r>
      <rPr>
        <sz val="11"/>
        <color rgb="FF000000"/>
        <rFont val="Dialog.plain"/>
        <charset val="134"/>
      </rPr>
      <t>03</t>
    </r>
  </si>
  <si>
    <t>奖金</t>
  </si>
  <si>
    <t>年终一次性奖金</t>
  </si>
  <si>
    <r>
      <rPr>
        <sz val="11"/>
        <color rgb="FF000000"/>
        <rFont val="Dialog.plain"/>
        <charset val="134"/>
      </rPr>
      <t>08</t>
    </r>
  </si>
  <si>
    <t>机关事业单位基本养老保险缴费</t>
  </si>
  <si>
    <r>
      <rPr>
        <sz val="11"/>
        <color rgb="FF000000"/>
        <rFont val="Dialog.plain"/>
        <charset val="134"/>
      </rPr>
      <t>09</t>
    </r>
  </si>
  <si>
    <t>职业年金缴费</t>
  </si>
  <si>
    <r>
      <rPr>
        <sz val="11"/>
        <color rgb="FF000000"/>
        <rFont val="Dialog.plain"/>
        <charset val="134"/>
      </rPr>
      <t>10</t>
    </r>
  </si>
  <si>
    <t>职工基本医疗保险缴费</t>
  </si>
  <si>
    <r>
      <rPr>
        <sz val="11"/>
        <color rgb="FF000000"/>
        <rFont val="Dialog.plain"/>
        <charset val="134"/>
      </rPr>
      <t>11</t>
    </r>
  </si>
  <si>
    <t>公务员医疗补助缴费</t>
  </si>
  <si>
    <r>
      <rPr>
        <sz val="11"/>
        <color rgb="FF000000"/>
        <rFont val="Dialog.plain"/>
        <charset val="134"/>
      </rPr>
      <t>12</t>
    </r>
  </si>
  <si>
    <t>其他社会保障缴费</t>
  </si>
  <si>
    <t>失业保险</t>
  </si>
  <si>
    <t>工伤保险</t>
  </si>
  <si>
    <t>残疾人就业保障金</t>
  </si>
  <si>
    <r>
      <rPr>
        <sz val="11"/>
        <color rgb="FF000000"/>
        <rFont val="Dialog.plain"/>
        <charset val="134"/>
      </rPr>
      <t>13</t>
    </r>
  </si>
  <si>
    <t>住房公积金</t>
  </si>
  <si>
    <r>
      <rPr>
        <sz val="11"/>
        <color rgb="FF000000"/>
        <rFont val="Dialog.plain"/>
        <charset val="134"/>
      </rPr>
      <t>99</t>
    </r>
  </si>
  <si>
    <t>其他工资福利支出</t>
  </si>
  <si>
    <t>编制外长聘人员经费</t>
  </si>
  <si>
    <t>商品和服务支出</t>
  </si>
  <si>
    <r>
      <rPr>
        <sz val="11"/>
        <color rgb="FF000000"/>
        <rFont val="Dialog.plain"/>
        <charset val="134"/>
      </rPr>
      <t>302</t>
    </r>
  </si>
  <si>
    <t>办公费</t>
  </si>
  <si>
    <t>印刷费</t>
  </si>
  <si>
    <r>
      <rPr>
        <sz val="11"/>
        <color rgb="FF000000"/>
        <rFont val="Dialog.plain"/>
        <charset val="134"/>
      </rPr>
      <t>05</t>
    </r>
  </si>
  <si>
    <t>水费</t>
  </si>
  <si>
    <r>
      <rPr>
        <sz val="11"/>
        <color rgb="FF000000"/>
        <rFont val="Dialog.plain"/>
        <charset val="134"/>
      </rPr>
      <t>07</t>
    </r>
  </si>
  <si>
    <t>邮电费</t>
  </si>
  <si>
    <t>取暖费</t>
  </si>
  <si>
    <t>差旅费</t>
  </si>
  <si>
    <t>维修（护）费</t>
  </si>
  <si>
    <r>
      <rPr>
        <sz val="11"/>
        <color rgb="FF000000"/>
        <rFont val="Dialog.plain"/>
        <charset val="134"/>
      </rPr>
      <t>14</t>
    </r>
  </si>
  <si>
    <t>租赁费</t>
  </si>
  <si>
    <r>
      <rPr>
        <sz val="11"/>
        <color rgb="FF000000"/>
        <rFont val="Dialog.plain"/>
        <charset val="134"/>
      </rPr>
      <t>16</t>
    </r>
  </si>
  <si>
    <t>培训费</t>
  </si>
  <si>
    <r>
      <rPr>
        <sz val="11"/>
        <color rgb="FF000000"/>
        <rFont val="Dialog.plain"/>
        <charset val="134"/>
      </rPr>
      <t>17</t>
    </r>
  </si>
  <si>
    <t>公务接待费</t>
  </si>
  <si>
    <r>
      <rPr>
        <sz val="11"/>
        <color rgb="FF000000"/>
        <rFont val="Dialog.plain"/>
        <charset val="134"/>
      </rPr>
      <t>26</t>
    </r>
  </si>
  <si>
    <t>劳务费</t>
  </si>
  <si>
    <r>
      <rPr>
        <sz val="11"/>
        <color rgb="FF000000"/>
        <rFont val="Dialog.plain"/>
        <charset val="134"/>
      </rPr>
      <t>27</t>
    </r>
  </si>
  <si>
    <t>委托业务费</t>
  </si>
  <si>
    <r>
      <rPr>
        <sz val="11"/>
        <color rgb="FF000000"/>
        <rFont val="Dialog.plain"/>
        <charset val="134"/>
      </rPr>
      <t>29</t>
    </r>
  </si>
  <si>
    <t>福利费</t>
  </si>
  <si>
    <t>体检费</t>
  </si>
  <si>
    <r>
      <rPr>
        <sz val="11"/>
        <color rgb="FF000000"/>
        <rFont val="Dialog.plain"/>
        <charset val="134"/>
      </rPr>
      <t>31</t>
    </r>
  </si>
  <si>
    <t>公务用车运行维护费</t>
  </si>
  <si>
    <r>
      <rPr>
        <sz val="11"/>
        <color rgb="FF000000"/>
        <rFont val="Dialog.plain"/>
        <charset val="134"/>
      </rPr>
      <t>39</t>
    </r>
  </si>
  <si>
    <t>其他交通费用</t>
  </si>
  <si>
    <t>其他商品和服务支出</t>
  </si>
  <si>
    <t>党组织活动经费</t>
  </si>
  <si>
    <t>离退休人员公用经费等</t>
  </si>
  <si>
    <t>对个人和家庭的补助</t>
  </si>
  <si>
    <r>
      <rPr>
        <sz val="11"/>
        <color rgb="FF000000"/>
        <rFont val="Dialog.plain"/>
        <charset val="134"/>
      </rPr>
      <t>303</t>
    </r>
  </si>
  <si>
    <t>生活补助</t>
  </si>
  <si>
    <t>离退休人员年定额补助</t>
  </si>
  <si>
    <t>《草地》编辑部</t>
  </si>
  <si>
    <t>绩效工资</t>
  </si>
  <si>
    <t>事业单位公医补</t>
  </si>
  <si>
    <t>奖励金</t>
  </si>
  <si>
    <t>独生子女父母奖励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</si>
  <si>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</si>
  <si>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</si>
  <si>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</si>
  <si>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州文联部门</t>
    </r>
  </si>
  <si>
    <t>219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</si>
  <si>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</si>
  <si>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</si>
  <si>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</si>
  <si>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</si>
  <si>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</si>
  <si>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</si>
  <si>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</si>
  <si>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</si>
  <si>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</si>
  <si>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</si>
  <si>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</si>
  <si>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</si>
  <si>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</si>
  <si>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</si>
  <si>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</si>
  <si>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</si>
  <si>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</si>
  <si>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</si>
  <si>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</si>
  <si>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</si>
  <si>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</si>
  <si>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</si>
  <si>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</si>
  <si>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</si>
  <si>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</si>
  <si>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</si>
  <si>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</si>
  <si>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</si>
  <si>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</si>
  <si>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</si>
  <si>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</si>
  <si>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</si>
  <si>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</si>
  <si>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</si>
  <si>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</si>
  <si>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</si>
  <si>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</si>
  <si>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</si>
  <si>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</si>
  <si>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</si>
  <si>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</si>
  <si>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</si>
  <si>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</si>
  <si>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</si>
  <si>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</si>
  <si>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</si>
  <si>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</si>
  <si>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</si>
  <si>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</si>
  <si>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</si>
  <si>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</si>
  <si>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</si>
  <si>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</si>
  <si>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</si>
  <si>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</si>
  <si>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</si>
  <si>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</si>
  <si>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</si>
  <si>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</si>
  <si>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</si>
  <si>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</si>
  <si>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</si>
  <si>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</si>
  <si>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</si>
  <si>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</si>
  <si>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r>
      <rPr>
        <sz val="11"/>
        <color rgb="FF000000"/>
        <rFont val="Dialog.plain"/>
        <charset val="134"/>
      </rPr>
      <t>   福利费</t>
    </r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</si>
  <si>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</si>
  <si>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</si>
  <si>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</si>
  <si>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</si>
  <si>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</si>
  <si>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</si>
  <si>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</si>
  <si>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</si>
  <si>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</si>
  <si>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</si>
  <si>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</si>
  <si>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  其他商品和服务支出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</si>
  <si>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</si>
  <si>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</si>
  <si>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</si>
  <si>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</si>
  <si>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</si>
  <si>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</si>
  <si>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</si>
  <si>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</si>
  <si>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</si>
  <si>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</si>
  <si>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</si>
  <si>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</si>
  <si>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</si>
  <si>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</si>
  <si>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</si>
  <si>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</si>
  <si>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</si>
  <si>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协会经费</t>
    </r>
  </si>
  <si>
    <r>
      <rPr>
        <sz val="11"/>
        <color rgb="FF000000"/>
        <rFont val="Dialog.plain"/>
        <charset val="134"/>
      </rPr>
      <t>  《阿坝文艺》办刊费</t>
    </r>
  </si>
  <si>
    <r>
      <rPr>
        <sz val="11"/>
        <color rgb="FF000000"/>
        <rFont val="Dialog.plain"/>
        <charset val="134"/>
      </rPr>
      <t>  文艺创作基金管理费</t>
    </r>
  </si>
  <si>
    <r>
      <rPr>
        <sz val="11"/>
        <color rgb="FF000000"/>
        <rFont val="Dialog.plain"/>
        <charset val="134"/>
      </rPr>
      <t>  阿坝创作基地工作经费</t>
    </r>
  </si>
  <si>
    <r>
      <rPr>
        <sz val="11"/>
        <color rgb="FF000000"/>
        <rFont val="Dialog.plain"/>
        <charset val="134"/>
      </rPr>
      <t>  州文联机关档案整理</t>
    </r>
  </si>
  <si>
    <r>
      <rPr>
        <sz val="11"/>
        <color rgb="FF000000"/>
        <rFont val="Dialog.plain"/>
        <charset val="134"/>
      </rPr>
      <t>  四川省第二十一届摄影大会</t>
    </r>
  </si>
  <si>
    <r>
      <rPr>
        <sz val="11"/>
        <color rgb="FF000000"/>
        <rFont val="Dialog.plain"/>
        <charset val="134"/>
      </rPr>
      <t>  办刊经费</t>
    </r>
  </si>
  <si>
    <r>
      <rPr>
        <sz val="11"/>
        <color rgb="FF000000"/>
        <rFont val="Dialog.plain"/>
        <charset val="134"/>
      </rPr>
      <t>  创作经费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</si>
  <si>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</si>
  <si>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</si>
  <si>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</si>
  <si>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</si>
  <si>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</si>
  <si>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</si>
  <si>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</si>
  <si>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</si>
  <si>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州文联</t>
    </r>
  </si>
  <si>
    <r>
      <rPr>
        <sz val="11"/>
        <color rgb="FF000000"/>
        <rFont val="Dialog.plain"/>
        <charset val="134"/>
      </rPr>
      <t> 《草地》编辑部</t>
    </r>
  </si>
  <si>
    <t>表4</t>
  </si>
  <si>
    <t>政府性基金支出预算表</t>
  </si>
  <si>
    <t>部门：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</si>
  <si>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</si>
  <si>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</si>
  <si>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</si>
  <si>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</si>
  <si>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</si>
  <si>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</si>
  <si>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</si>
  <si>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</si>
  <si>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</si>
  <si>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</si>
  <si>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</si>
  <si>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</si>
  <si>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</si>
  <si>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</si>
  <si>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</si>
  <si>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</si>
  <si>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</si>
  <si>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</si>
  <si>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</si>
  <si>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</si>
  <si>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</si>
  <si>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《阿坝文艺》办刊费</t>
  </si>
  <si>
    <t>《阿坝文艺》的刊物印刷、稿费等，基金项目申报小程序的维护运营。</t>
  </si>
  <si>
    <t>运营维护小程序数量</t>
  </si>
  <si>
    <t>1个</t>
  </si>
  <si>
    <t>《阿坝文艺》宣传度提升</t>
  </si>
  <si>
    <t>公众满意度</t>
  </si>
  <si>
    <t>≥100%</t>
  </si>
  <si>
    <t>阿坝创作基地工作经费</t>
  </si>
  <si>
    <r>
      <rPr>
        <sz val="10"/>
        <color indexed="8"/>
        <rFont val="宋体"/>
        <charset val="134"/>
      </rPr>
      <t>创建中国作家协会《民族文学》“阿坝创作基地”，为会员订购《民族文学》。杂志20</t>
    </r>
    <r>
      <rPr>
        <sz val="10.5"/>
        <rFont val="宋体"/>
        <charset val="134"/>
      </rPr>
      <t>0</t>
    </r>
    <r>
      <rPr>
        <sz val="10.5"/>
        <rFont val="宋体"/>
        <charset val="134"/>
      </rPr>
      <t>份，订购一批文学艺术类图书资料。</t>
    </r>
  </si>
  <si>
    <t>订购《民族文学》杂志200份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</si>
  <si>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00份</t>
    </r>
  </si>
  <si>
    <t>促进文艺创作积极性</t>
  </si>
  <si>
    <t>≥98%</t>
  </si>
  <si>
    <t>争取得到我周广大会员满意</t>
  </si>
  <si>
    <t>州文联机关档案整理</t>
  </si>
  <si>
    <t>整理州文联机关历年文书档案</t>
  </si>
  <si>
    <t>移交入馆档案卷宗</t>
  </si>
  <si>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9盒</t>
    </r>
  </si>
  <si>
    <t>提升档案管理的规范性</t>
  </si>
  <si>
    <t>显著</t>
  </si>
  <si>
    <t>单位职工满意度</t>
  </si>
  <si>
    <t>文艺创作基金管理费</t>
  </si>
  <si>
    <t>文艺创作基金评审工作中的评审费、公示。</t>
  </si>
  <si>
    <t>年度评选作品</t>
  </si>
  <si>
    <t>1批</t>
  </si>
  <si>
    <t>促进文艺创作积极性效果显著</t>
  </si>
  <si>
    <t>社会公众满意度</t>
  </si>
  <si>
    <t>协会经费</t>
  </si>
  <si>
    <t>组织下属11个艺术门类协会开展各类展览展演等工作和“文艺惠民”活动。</t>
  </si>
  <si>
    <t>开展包含至少4个艺术门类活动</t>
  </si>
  <si>
    <t>≥4个</t>
  </si>
  <si>
    <t>有力推进各协会的业务活动</t>
  </si>
  <si>
    <t>明显</t>
  </si>
  <si>
    <t>受惠群众满意度</t>
  </si>
  <si>
    <t>四川省第二十一届摄影大会</t>
  </si>
  <si>
    <t>轮值承办摄影大会，组、摄影作品展等工作。织开展采风、培训等。</t>
  </si>
  <si>
    <t>摄影作品合格率</t>
  </si>
  <si>
    <t>艺术家满意度</t>
  </si>
  <si>
    <t>≥95%</t>
  </si>
  <si>
    <t>办刊经费</t>
  </si>
  <si>
    <t>完成出版工作</t>
  </si>
  <si>
    <t>完成杂志出版</t>
  </si>
  <si>
    <t>汉文6期，藏文2期</t>
  </si>
  <si>
    <t>汉文版《草地》以交流为主</t>
  </si>
  <si>
    <t>《草地》</t>
  </si>
  <si>
    <t>出版高质量刊物。</t>
  </si>
  <si>
    <t>创作经费</t>
  </si>
  <si>
    <t>提升编辑水平</t>
  </si>
  <si>
    <t>采风创作</t>
  </si>
  <si>
    <t>创作</t>
  </si>
  <si>
    <t>培养壮大我州作家队伍</t>
  </si>
  <si>
    <t>弘扬阿坝文化，创作文学精品力作，培养文学创作人才。</t>
  </si>
  <si>
    <t>部门整体支出绩效目标申报表</t>
  </si>
  <si>
    <t>部门（单位）名称</t>
  </si>
  <si>
    <t>单位名称：阿坝州文联</t>
  </si>
  <si>
    <t>年度
主要
任务</t>
  </si>
  <si>
    <t>任务名称</t>
  </si>
  <si>
    <t>主要内容</t>
  </si>
  <si>
    <t>预算金额（万元）</t>
  </si>
  <si>
    <t>总额</t>
  </si>
  <si>
    <t>2023年日常公用支出及人员支出</t>
  </si>
  <si>
    <t>471,77</t>
  </si>
  <si>
    <t>创建中国作家协会《民族文学》“阿坝创作基地”，为会员订购《民族文学》。杂志200份，订购一批文学艺术类图书资料。</t>
  </si>
  <si>
    <t>完成2023年《草地》6期和《邦炯》2期的出版工作</t>
  </si>
  <si>
    <t>完成年度培训活动交流任务，出版采风创作成果。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</si>
  <si>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</si>
  <si>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</si>
  <si>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</si>
  <si>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</si>
  <si>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</si>
  <si>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</si>
  <si>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</si>
  <si>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</si>
  <si>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</si>
  <si>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《阿坝文艺》刊物作品合格率</t>
  </si>
  <si>
    <t>时效指标</t>
  </si>
  <si>
    <t>项目完成及时率</t>
  </si>
  <si>
    <t>成本指标</t>
  </si>
  <si>
    <t>项目总金额</t>
  </si>
  <si>
    <t>≤22万元</t>
  </si>
  <si>
    <t>小程序维护费</t>
  </si>
  <si>
    <t>5万</t>
  </si>
  <si>
    <t>项目效果指标</t>
  </si>
  <si>
    <t>社会效益</t>
  </si>
  <si>
    <t>合作刊物数</t>
  </si>
  <si>
    <t>≥3</t>
  </si>
  <si>
    <r>
      <rPr>
        <sz val="10"/>
        <rFont val="宋体"/>
        <charset val="134"/>
      </rPr>
      <t>订购《民族文学》杂志2</t>
    </r>
    <r>
      <rPr>
        <sz val="10"/>
        <rFont val="宋体"/>
        <charset val="134"/>
      </rPr>
      <t>00份</t>
    </r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</si>
  <si>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00份</t>
    </r>
  </si>
  <si>
    <t>选购刊物质量合格率</t>
  </si>
  <si>
    <t>≥38%</t>
  </si>
  <si>
    <t>7万元</t>
  </si>
  <si>
    <t>档案整理覆盖年份</t>
  </si>
  <si>
    <t>22年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</si>
  <si>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9盒</t>
    </r>
  </si>
  <si>
    <t>档案归档规范率</t>
  </si>
  <si>
    <t>3万元</t>
  </si>
  <si>
    <t>评选作品合格率</t>
  </si>
  <si>
    <t>评审年度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</si>
  <si>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024年</t>
    </r>
  </si>
  <si>
    <t>评选完成及时率</t>
  </si>
  <si>
    <t>4万</t>
  </si>
  <si>
    <t>参与活动人次</t>
  </si>
  <si>
    <t>≥100人次</t>
  </si>
  <si>
    <t>活动完成率</t>
  </si>
  <si>
    <t>≤4万</t>
  </si>
  <si>
    <t>开展大会次数</t>
  </si>
  <si>
    <t>1次</t>
  </si>
  <si>
    <t>≤10万</t>
  </si>
  <si>
    <t>可持续影响</t>
  </si>
  <si>
    <t>持续提升摄影家协会创作积极性</t>
  </si>
  <si>
    <t>持续提升</t>
  </si>
  <si>
    <t>全年出版6期</t>
  </si>
  <si>
    <t>《邦炯》</t>
  </si>
  <si>
    <t>全年出版2期</t>
  </si>
  <si>
    <t>出版</t>
  </si>
  <si>
    <t>数量指标3N</t>
  </si>
  <si>
    <t>出版刊物3万册</t>
  </si>
  <si>
    <t>数量指标3V</t>
  </si>
  <si>
    <t>出版刊物</t>
  </si>
  <si>
    <t>全年创作采风活动出版刊物6篇以上</t>
  </si>
  <si>
    <t>数量指标4V</t>
  </si>
  <si>
    <t>出版《草地》《邦炯》</t>
  </si>
  <si>
    <t>每年按质出版8期</t>
  </si>
  <si>
    <t>质量指标1V</t>
  </si>
  <si>
    <t>每年按时出版8期</t>
  </si>
  <si>
    <t>时效指标1V</t>
  </si>
  <si>
    <t>每年经费小于等于40万元</t>
  </si>
  <si>
    <t>成本指标1V</t>
  </si>
  <si>
    <t>每年经费小于等于5万元</t>
  </si>
  <si>
    <t>成本指标2V</t>
  </si>
  <si>
    <t>每年1次社会效益考核</t>
  </si>
  <si>
    <t>社会效益1V</t>
  </si>
  <si>
    <t>培养年轻作家出作品、出人才</t>
  </si>
  <si>
    <t>培养年轻作家大于等于2人</t>
  </si>
  <si>
    <t>社会效益2V</t>
  </si>
  <si>
    <t>读者对出版刊物的满意度</t>
  </si>
  <si>
    <t>对刊物出版内容及质量满意度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</si>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</sst>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0.5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3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41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6" borderId="41" applyNumberFormat="0" applyAlignment="0" applyProtection="0">
      <alignment vertical="center"/>
    </xf>
    <xf numFmtId="0" fontId="38" fillId="7" borderId="43" applyNumberFormat="0" applyAlignment="0" applyProtection="0">
      <alignment vertical="center"/>
    </xf>
    <xf numFmtId="0" fontId="39" fillId="0" borderId="44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69">
    <xf numFmtId="0" fontId="0" fillId="0" borderId="0" xfId="0" applyFont="1">
      <alignment vertical="center"/>
    </xf>
    <xf numFmtId="1" fontId="1" fillId="0" borderId="0" xfId="0" applyNumberFormat="1" applyFont="1" applyAlignment="1" applyProtection="1"/>
    <xf numFmtId="1" fontId="1" fillId="0" borderId="0" xfId="0" applyNumberFormat="1" applyFont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1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vertical="center" wrapText="1"/>
    </xf>
    <xf numFmtId="0" fontId="6" fillId="0" borderId="4" xfId="0" applyNumberFormat="1" applyFont="1" applyBorder="1" applyAlignment="1" applyProtection="1">
      <alignment vertical="center" wrapText="1"/>
    </xf>
    <xf numFmtId="0" fontId="6" fillId="0" borderId="4" xfId="0" applyNumberFormat="1" applyFont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/>
    </xf>
    <xf numFmtId="0" fontId="6" fillId="0" borderId="4" xfId="0" applyNumberFormat="1" applyFont="1" applyFill="1" applyBorder="1" applyAlignment="1" applyProtection="1">
      <alignment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1" fontId="7" fillId="0" borderId="4" xfId="0" applyNumberFormat="1" applyFont="1" applyFill="1" applyBorder="1" applyAlignment="1" applyProtection="1">
      <alignment horizontal="center" vertical="center" textRotation="255" wrapText="1"/>
    </xf>
    <xf numFmtId="1" fontId="7" fillId="0" borderId="14" xfId="0" applyNumberFormat="1" applyFont="1" applyFill="1" applyBorder="1" applyAlignment="1" applyProtection="1">
      <alignment horizontal="center" vertical="center" wrapText="1"/>
    </xf>
    <xf numFmtId="1" fontId="7" fillId="0" borderId="15" xfId="0" applyNumberFormat="1" applyFont="1" applyFill="1" applyBorder="1" applyAlignment="1" applyProtection="1">
      <alignment horizontal="center" vertical="center" wrapText="1"/>
    </xf>
    <xf numFmtId="1" fontId="7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0" fontId="4" fillId="0" borderId="14" xfId="0" applyNumberFormat="1" applyFont="1" applyFill="1" applyBorder="1" applyAlignment="1" applyProtection="1">
      <alignment horizontal="left" vertical="center" wrapText="1"/>
    </xf>
    <xf numFmtId="1" fontId="7" fillId="0" borderId="19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Alignment="1" applyProtection="1">
      <alignment vertical="center" wrapText="1"/>
    </xf>
    <xf numFmtId="9" fontId="4" fillId="0" borderId="18" xfId="0" applyNumberFormat="1" applyFont="1" applyFill="1" applyBorder="1" applyAlignment="1" applyProtection="1">
      <alignment horizontal="left" vertical="center" wrapText="1"/>
    </xf>
    <xf numFmtId="1" fontId="7" fillId="0" borderId="20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vertical="center" wrapText="1"/>
    </xf>
    <xf numFmtId="0" fontId="4" fillId="0" borderId="14" xfId="0" applyNumberFormat="1" applyFont="1" applyFill="1" applyBorder="1" applyAlignment="1" applyProtection="1">
      <alignment vertical="center" wrapText="1"/>
    </xf>
    <xf numFmtId="1" fontId="7" fillId="0" borderId="21" xfId="0" applyNumberFormat="1" applyFont="1" applyFill="1" applyBorder="1" applyAlignment="1" applyProtection="1">
      <alignment horizontal="center" vertical="center" wrapText="1"/>
    </xf>
    <xf numFmtId="1" fontId="7" fillId="0" borderId="22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vertical="center"/>
    </xf>
    <xf numFmtId="9" fontId="4" fillId="0" borderId="15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vertical="center" wrapText="1"/>
    </xf>
    <xf numFmtId="9" fontId="4" fillId="0" borderId="14" xfId="0" applyNumberFormat="1" applyFont="1" applyFill="1" applyBorder="1" applyAlignment="1" applyProtection="1">
      <alignment horizontal="left" vertical="center" wrapText="1"/>
    </xf>
    <xf numFmtId="1" fontId="1" fillId="0" borderId="23" xfId="0" applyNumberFormat="1" applyFont="1" applyBorder="1" applyAlignment="1" applyProtection="1">
      <alignment horizontal="center" vertical="center" wrapText="1"/>
    </xf>
    <xf numFmtId="0" fontId="8" fillId="0" borderId="24" xfId="0" applyNumberFormat="1" applyFont="1" applyBorder="1" applyAlignment="1" applyProtection="1">
      <alignment horizontal="center" vertical="center"/>
    </xf>
    <xf numFmtId="1" fontId="1" fillId="0" borderId="24" xfId="0" applyNumberFormat="1" applyFont="1" applyBorder="1" applyAlignment="1" applyProtection="1">
      <alignment horizontal="center" vertical="center" wrapText="1"/>
    </xf>
    <xf numFmtId="0" fontId="8" fillId="0" borderId="24" xfId="0" applyNumberFormat="1" applyFont="1" applyBorder="1" applyAlignment="1" applyProtection="1">
      <alignment horizontal="left" vertical="center" wrapText="1"/>
    </xf>
    <xf numFmtId="0" fontId="8" fillId="0" borderId="24" xfId="0" applyNumberFormat="1" applyFont="1" applyBorder="1" applyAlignment="1" applyProtection="1">
      <alignment vertical="center" wrapText="1"/>
    </xf>
    <xf numFmtId="1" fontId="1" fillId="0" borderId="24" xfId="0" applyNumberFormat="1" applyFont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 wrapText="1"/>
    </xf>
    <xf numFmtId="0" fontId="8" fillId="0" borderId="25" xfId="0" applyNumberFormat="1" applyFont="1" applyBorder="1" applyAlignment="1" applyProtection="1">
      <alignment vertical="center" wrapText="1"/>
    </xf>
    <xf numFmtId="0" fontId="8" fillId="0" borderId="23" xfId="0" applyNumberFormat="1" applyFont="1" applyBorder="1" applyAlignment="1" applyProtection="1">
      <alignment vertical="center" wrapText="1"/>
    </xf>
    <xf numFmtId="1" fontId="0" fillId="0" borderId="0" xfId="0" applyNumberFormat="1" applyFont="1" applyAlignment="1" applyProtection="1"/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right" vertical="center" wrapText="1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49" fontId="10" fillId="0" borderId="26" xfId="0" applyNumberFormat="1" applyFont="1" applyFill="1" applyBorder="1" applyAlignment="1" applyProtection="1">
      <alignment horizontal="center" vertical="center" wrapText="1"/>
    </xf>
    <xf numFmtId="49" fontId="10" fillId="0" borderId="26" xfId="0" applyNumberFormat="1" applyFont="1" applyFill="1" applyBorder="1" applyAlignment="1" applyProtection="1">
      <alignment horizontal="center" vertical="center"/>
    </xf>
    <xf numFmtId="1" fontId="10" fillId="0" borderId="26" xfId="0" applyNumberFormat="1" applyFont="1" applyFill="1" applyBorder="1" applyAlignment="1" applyProtection="1">
      <alignment vertical="center" wrapText="1"/>
    </xf>
    <xf numFmtId="176" fontId="10" fillId="0" borderId="26" xfId="0" applyNumberFormat="1" applyFont="1" applyFill="1" applyBorder="1" applyAlignment="1" applyProtection="1">
      <alignment vertical="center" wrapText="1"/>
    </xf>
    <xf numFmtId="2" fontId="10" fillId="0" borderId="24" xfId="0" applyNumberFormat="1" applyFont="1" applyFill="1" applyBorder="1" applyAlignment="1" applyProtection="1">
      <alignment vertical="center" wrapText="1"/>
    </xf>
    <xf numFmtId="1" fontId="10" fillId="0" borderId="24" xfId="0" applyNumberFormat="1" applyFont="1" applyFill="1" applyBorder="1" applyAlignment="1" applyProtection="1">
      <alignment vertical="center" wrapText="1"/>
    </xf>
    <xf numFmtId="1" fontId="10" fillId="0" borderId="25" xfId="0" applyNumberFormat="1" applyFont="1" applyFill="1" applyBorder="1" applyAlignment="1" applyProtection="1">
      <alignment vertical="center" wrapText="1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176" fontId="11" fillId="0" borderId="4" xfId="0" applyNumberFormat="1" applyFont="1" applyFill="1" applyBorder="1" applyAlignment="1">
      <alignment vertical="center"/>
    </xf>
    <xf numFmtId="1" fontId="10" fillId="0" borderId="27" xfId="0" applyNumberFormat="1" applyFont="1" applyFill="1" applyBorder="1" applyAlignment="1" applyProtection="1">
      <alignment vertical="center" wrapText="1"/>
    </xf>
    <xf numFmtId="176" fontId="11" fillId="0" borderId="4" xfId="0" applyNumberFormat="1" applyFont="1" applyFill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1" fontId="1" fillId="0" borderId="24" xfId="0" applyNumberFormat="1" applyFont="1" applyBorder="1" applyAlignment="1" applyProtection="1">
      <alignment vertical="center" wrapText="1"/>
    </xf>
    <xf numFmtId="2" fontId="1" fillId="0" borderId="24" xfId="0" applyNumberFormat="1" applyFont="1" applyBorder="1" applyAlignment="1" applyProtection="1">
      <alignment vertical="center" wrapText="1"/>
    </xf>
    <xf numFmtId="49" fontId="10" fillId="0" borderId="24" xfId="0" applyNumberFormat="1" applyFont="1" applyFill="1" applyBorder="1" applyAlignment="1" applyProtection="1">
      <alignment horizontal="center" vertical="center"/>
    </xf>
    <xf numFmtId="9" fontId="10" fillId="0" borderId="27" xfId="0" applyNumberFormat="1" applyFont="1" applyFill="1" applyBorder="1" applyAlignment="1" applyProtection="1">
      <alignment vertical="center" wrapText="1"/>
    </xf>
    <xf numFmtId="9" fontId="10" fillId="0" borderId="24" xfId="0" applyNumberFormat="1" applyFont="1" applyFill="1" applyBorder="1" applyAlignment="1" applyProtection="1">
      <alignment vertical="center" wrapText="1"/>
    </xf>
    <xf numFmtId="0" fontId="12" fillId="0" borderId="28" xfId="0" applyFont="1" applyBorder="1">
      <alignment vertical="center"/>
    </xf>
    <xf numFmtId="0" fontId="13" fillId="0" borderId="28" xfId="0" applyFont="1" applyBorder="1">
      <alignment vertical="center"/>
    </xf>
    <xf numFmtId="0" fontId="14" fillId="0" borderId="28" xfId="0" applyFont="1" applyBorder="1" applyAlignment="1">
      <alignment horizontal="center" vertical="center"/>
    </xf>
    <xf numFmtId="0" fontId="12" fillId="0" borderId="29" xfId="0" applyFont="1" applyBorder="1">
      <alignment vertical="center"/>
    </xf>
    <xf numFmtId="0" fontId="13" fillId="0" borderId="29" xfId="0" applyFont="1" applyBorder="1" applyAlignment="1">
      <alignment horizontal="left" vertical="center"/>
    </xf>
    <xf numFmtId="0" fontId="12" fillId="0" borderId="30" xfId="0" applyFont="1" applyBorder="1">
      <alignment vertical="center"/>
    </xf>
    <xf numFmtId="0" fontId="15" fillId="2" borderId="31" xfId="0" applyFont="1" applyFill="1" applyBorder="1" applyAlignment="1">
      <alignment horizontal="center" vertical="center"/>
    </xf>
    <xf numFmtId="0" fontId="12" fillId="0" borderId="30" xfId="0" applyFont="1" applyBorder="1" applyAlignment="1">
      <alignment vertical="center" wrapText="1"/>
    </xf>
    <xf numFmtId="0" fontId="16" fillId="0" borderId="30" xfId="0" applyFont="1" applyBorder="1">
      <alignment vertical="center"/>
    </xf>
    <xf numFmtId="0" fontId="15" fillId="0" borderId="31" xfId="0" applyFont="1" applyBorder="1" applyAlignment="1">
      <alignment horizontal="center" vertical="center"/>
    </xf>
    <xf numFmtId="4" fontId="15" fillId="0" borderId="31" xfId="0" applyNumberFormat="1" applyFont="1" applyBorder="1" applyAlignment="1">
      <alignment horizontal="right" vertical="center"/>
    </xf>
    <xf numFmtId="0" fontId="13" fillId="3" borderId="31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left" vertical="center" wrapText="1"/>
    </xf>
    <xf numFmtId="4" fontId="13" fillId="0" borderId="31" xfId="0" applyNumberFormat="1" applyFont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right" vertical="center"/>
    </xf>
    <xf numFmtId="0" fontId="12" fillId="0" borderId="32" xfId="0" applyFont="1" applyBorder="1">
      <alignment vertical="center"/>
    </xf>
    <xf numFmtId="0" fontId="12" fillId="0" borderId="32" xfId="0" applyFont="1" applyBorder="1" applyAlignment="1">
      <alignment vertical="center" wrapText="1"/>
    </xf>
    <xf numFmtId="0" fontId="13" fillId="0" borderId="28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34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/>
    </xf>
    <xf numFmtId="0" fontId="15" fillId="2" borderId="36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5" fillId="0" borderId="36" xfId="0" applyFont="1" applyBorder="1" applyAlignment="1">
      <alignment horizontal="center" vertical="center"/>
    </xf>
    <xf numFmtId="4" fontId="15" fillId="0" borderId="36" xfId="0" applyNumberFormat="1" applyFont="1" applyBorder="1" applyAlignment="1">
      <alignment horizontal="right" vertical="center"/>
    </xf>
    <xf numFmtId="0" fontId="13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 wrapText="1"/>
    </xf>
    <xf numFmtId="4" fontId="13" fillId="0" borderId="36" xfId="0" applyNumberFormat="1" applyFont="1" applyBorder="1" applyAlignment="1">
      <alignment horizontal="right" vertical="center"/>
    </xf>
    <xf numFmtId="0" fontId="17" fillId="0" borderId="34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17" fillId="0" borderId="28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/>
    </xf>
    <xf numFmtId="0" fontId="15" fillId="2" borderId="36" xfId="0" applyFont="1" applyFill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12" fillId="0" borderId="28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0" fontId="15" fillId="2" borderId="36" xfId="0" applyFont="1" applyFill="1" applyBorder="1" applyAlignment="1">
      <alignment horizontal="center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4" fontId="13" fillId="0" borderId="36" xfId="0" applyNumberFormat="1" applyFont="1" applyBorder="1" applyAlignment="1">
      <alignment horizontal="right" vertical="center" wrapText="1"/>
    </xf>
    <xf numFmtId="0" fontId="17" fillId="0" borderId="30" xfId="0" applyFont="1" applyBorder="1" applyAlignment="1">
      <alignment vertical="center" wrapText="1"/>
    </xf>
    <xf numFmtId="0" fontId="13" fillId="0" borderId="29" xfId="0" applyFont="1" applyBorder="1" applyAlignment="1">
      <alignment horizontal="right" vertical="center" wrapText="1"/>
    </xf>
    <xf numFmtId="0" fontId="17" fillId="0" borderId="33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12" fillId="0" borderId="32" xfId="0" applyFont="1" applyBorder="1" applyAlignment="1">
      <alignment horizontal="left" vertical="center"/>
    </xf>
    <xf numFmtId="0" fontId="12" fillId="0" borderId="32" xfId="0" applyFont="1" applyBorder="1" applyAlignment="1">
      <alignment vertical="center" wrapText="1"/>
    </xf>
    <xf numFmtId="0" fontId="18" fillId="0" borderId="28" xfId="0" applyFont="1" applyBorder="1">
      <alignment vertical="center"/>
    </xf>
    <xf numFmtId="0" fontId="17" fillId="0" borderId="28" xfId="0" applyFont="1" applyBorder="1">
      <alignment vertical="center"/>
    </xf>
    <xf numFmtId="0" fontId="18" fillId="0" borderId="28" xfId="0" applyFont="1" applyBorder="1" applyAlignment="1">
      <alignment horizontal="right" vertical="center"/>
    </xf>
    <xf numFmtId="0" fontId="21" fillId="0" borderId="28" xfId="0" applyFont="1" applyBorder="1" applyAlignment="1">
      <alignment horizontal="center" vertical="center"/>
    </xf>
    <xf numFmtId="0" fontId="17" fillId="0" borderId="29" xfId="0" applyFont="1" applyBorder="1">
      <alignment vertical="center"/>
    </xf>
    <xf numFmtId="0" fontId="18" fillId="0" borderId="29" xfId="0" applyFont="1" applyBorder="1" applyAlignment="1">
      <alignment horizontal="center" vertical="center"/>
    </xf>
    <xf numFmtId="0" fontId="17" fillId="0" borderId="30" xfId="0" applyFont="1" applyBorder="1">
      <alignment vertical="center"/>
    </xf>
    <xf numFmtId="0" fontId="17" fillId="0" borderId="32" xfId="0" applyFont="1" applyBorder="1">
      <alignment vertical="center"/>
    </xf>
    <xf numFmtId="0" fontId="15" fillId="0" borderId="36" xfId="0" applyFont="1" applyBorder="1" applyAlignment="1">
      <alignment horizontal="center" vertical="center" wrapText="1"/>
    </xf>
    <xf numFmtId="0" fontId="22" fillId="0" borderId="34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4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7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66666666667" customWidth="1"/>
  </cols>
  <sheetData>
    <row r="1" ht="74.25" customHeight="1" spans="1:1">
      <c r="A1" s="166"/>
    </row>
    <row r="2" ht="170.85" customHeight="1" spans="1:1">
      <c r="A2" s="167" t="s">
        <v>0</v>
      </c>
    </row>
    <row r="3" ht="128.1" customHeight="1" spans="1:1">
      <c r="A3" s="168">
        <v>45321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5833333333333" customWidth="1"/>
    <col min="2" max="2" width="13.3333333333333" customWidth="1"/>
    <col min="3" max="3" width="22" customWidth="1"/>
    <col min="4" max="4" width="12.25" customWidth="1"/>
    <col min="5" max="5" width="12.125" customWidth="1"/>
    <col min="6" max="6" width="10.5" customWidth="1"/>
    <col min="7" max="7" width="12.625" customWidth="1"/>
    <col min="8" max="8" width="12.375" customWidth="1"/>
    <col min="9" max="9" width="16.4416666666667" customWidth="1"/>
    <col min="10" max="10" width="1.55833333333333" customWidth="1"/>
  </cols>
  <sheetData>
    <row r="1" ht="14.25" customHeight="1" spans="1:10">
      <c r="A1" s="89"/>
      <c r="B1" s="90"/>
      <c r="C1" s="113"/>
      <c r="D1" s="114"/>
      <c r="E1" s="114"/>
      <c r="F1" s="114"/>
      <c r="G1" s="114"/>
      <c r="H1" s="114"/>
      <c r="I1" s="106" t="s">
        <v>338</v>
      </c>
      <c r="J1" s="94"/>
    </row>
    <row r="2" ht="19.95" customHeight="1" spans="1:10">
      <c r="A2" s="89"/>
      <c r="B2" s="91" t="s">
        <v>339</v>
      </c>
      <c r="C2" s="91"/>
      <c r="D2" s="91"/>
      <c r="E2" s="91"/>
      <c r="F2" s="91"/>
      <c r="G2" s="91"/>
      <c r="H2" s="91"/>
      <c r="I2" s="91"/>
      <c r="J2" s="94" t="s">
        <v>2</v>
      </c>
    </row>
    <row r="3" ht="17.1" customHeight="1" spans="1:10">
      <c r="A3" s="92"/>
      <c r="B3" s="93" t="s">
        <v>4</v>
      </c>
      <c r="C3" s="93"/>
      <c r="D3" s="107"/>
      <c r="E3" s="107"/>
      <c r="F3" s="107"/>
      <c r="G3" s="107"/>
      <c r="H3" s="107"/>
      <c r="I3" s="107" t="s">
        <v>5</v>
      </c>
      <c r="J3" s="108"/>
    </row>
    <row r="4" ht="21.3" customHeight="1" spans="1:10">
      <c r="A4" s="94"/>
      <c r="B4" s="95" t="s">
        <v>340</v>
      </c>
      <c r="C4" s="95" t="s">
        <v>70</v>
      </c>
      <c r="D4" s="95" t="s">
        <v>341</v>
      </c>
      <c r="E4" s="95"/>
      <c r="F4" s="95"/>
      <c r="G4" s="95"/>
      <c r="H4" s="95"/>
      <c r="I4" s="95"/>
      <c r="J4" s="109"/>
    </row>
    <row r="5" ht="21.3" customHeight="1" spans="1:10">
      <c r="A5" s="96"/>
      <c r="B5" s="95"/>
      <c r="C5" s="95"/>
      <c r="D5" s="95" t="s">
        <v>58</v>
      </c>
      <c r="E5" s="115" t="s">
        <v>342</v>
      </c>
      <c r="F5" s="95" t="s">
        <v>343</v>
      </c>
      <c r="G5" s="95"/>
      <c r="H5" s="95"/>
      <c r="I5" s="95" t="s">
        <v>206</v>
      </c>
      <c r="J5" s="109"/>
    </row>
    <row r="6" ht="21.3" customHeight="1" spans="1:10">
      <c r="A6" s="96"/>
      <c r="B6" s="95"/>
      <c r="C6" s="95"/>
      <c r="D6" s="95"/>
      <c r="E6" s="115"/>
      <c r="F6" s="95" t="s">
        <v>157</v>
      </c>
      <c r="G6" s="95" t="s">
        <v>344</v>
      </c>
      <c r="H6" s="95" t="s">
        <v>345</v>
      </c>
      <c r="I6" s="95"/>
      <c r="J6" s="110"/>
    </row>
    <row r="7" ht="19.95" customHeight="1" spans="1:10">
      <c r="A7" s="97"/>
      <c r="B7" s="98"/>
      <c r="C7" s="98" t="s">
        <v>71</v>
      </c>
      <c r="D7" s="99">
        <v>11.6</v>
      </c>
      <c r="E7" s="99"/>
      <c r="F7" s="99">
        <v>10.8</v>
      </c>
      <c r="G7" s="99"/>
      <c r="H7" s="99">
        <v>10.8</v>
      </c>
      <c r="I7" s="99">
        <v>0.8</v>
      </c>
      <c r="J7" s="111"/>
    </row>
    <row r="8" ht="19.95" customHeight="1" spans="1:10">
      <c r="A8" s="96"/>
      <c r="B8" s="100"/>
      <c r="C8" s="101" t="s">
        <v>22</v>
      </c>
      <c r="D8" s="102">
        <v>11.6</v>
      </c>
      <c r="E8" s="102"/>
      <c r="F8" s="102">
        <v>10.8</v>
      </c>
      <c r="G8" s="102"/>
      <c r="H8" s="102">
        <v>10.8</v>
      </c>
      <c r="I8" s="102">
        <v>0.8</v>
      </c>
      <c r="J8" s="109"/>
    </row>
    <row r="9" ht="19.95" customHeight="1" spans="1:10">
      <c r="A9" s="96"/>
      <c r="B9" s="100" t="s">
        <v>72</v>
      </c>
      <c r="C9" s="101" t="s">
        <v>346</v>
      </c>
      <c r="D9" s="103">
        <v>6.19</v>
      </c>
      <c r="E9" s="103"/>
      <c r="F9" s="103">
        <v>5.76</v>
      </c>
      <c r="G9" s="103"/>
      <c r="H9" s="103">
        <v>5.76</v>
      </c>
      <c r="I9" s="103">
        <v>0.43</v>
      </c>
      <c r="J9" s="109"/>
    </row>
    <row r="10" ht="19.95" customHeight="1" spans="1:10">
      <c r="A10" s="96"/>
      <c r="B10" s="100" t="s">
        <v>74</v>
      </c>
      <c r="C10" s="101" t="s">
        <v>347</v>
      </c>
      <c r="D10" s="103">
        <v>5.41</v>
      </c>
      <c r="E10" s="103"/>
      <c r="F10" s="103">
        <v>5.04</v>
      </c>
      <c r="G10" s="103"/>
      <c r="H10" s="103">
        <v>5.04</v>
      </c>
      <c r="I10" s="103">
        <v>0.37</v>
      </c>
      <c r="J10" s="109"/>
    </row>
    <row r="11" ht="8.55" customHeight="1" spans="1:10">
      <c r="A11" s="104"/>
      <c r="B11" s="104"/>
      <c r="C11" s="104"/>
      <c r="D11" s="104"/>
      <c r="E11" s="104"/>
      <c r="F11" s="104"/>
      <c r="G11" s="104"/>
      <c r="H11" s="104"/>
      <c r="I11" s="104"/>
      <c r="J11" s="11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89"/>
      <c r="B1" s="90"/>
      <c r="C1" s="90"/>
      <c r="D1" s="90"/>
      <c r="E1" s="113"/>
      <c r="F1" s="113"/>
      <c r="G1" s="114"/>
      <c r="H1" s="114"/>
      <c r="I1" s="106" t="s">
        <v>348</v>
      </c>
      <c r="J1" s="94"/>
    </row>
    <row r="2" ht="19.95" customHeight="1" spans="1:10">
      <c r="A2" s="89"/>
      <c r="B2" s="91" t="s">
        <v>349</v>
      </c>
      <c r="C2" s="91"/>
      <c r="D2" s="91"/>
      <c r="E2" s="91"/>
      <c r="F2" s="91"/>
      <c r="G2" s="91"/>
      <c r="H2" s="91"/>
      <c r="I2" s="91"/>
      <c r="J2" s="94" t="s">
        <v>2</v>
      </c>
    </row>
    <row r="3" ht="17.1" customHeight="1" spans="1:10">
      <c r="A3" s="92"/>
      <c r="B3" s="93" t="s">
        <v>350</v>
      </c>
      <c r="C3" s="93"/>
      <c r="D3" s="93"/>
      <c r="E3" s="93"/>
      <c r="F3" s="93"/>
      <c r="G3" s="92"/>
      <c r="H3" s="92"/>
      <c r="I3" s="107" t="s">
        <v>5</v>
      </c>
      <c r="J3" s="108"/>
    </row>
    <row r="4" ht="21.3" customHeight="1" spans="1:10">
      <c r="A4" s="94"/>
      <c r="B4" s="95" t="s">
        <v>8</v>
      </c>
      <c r="C4" s="95"/>
      <c r="D4" s="95"/>
      <c r="E4" s="95"/>
      <c r="F4" s="95"/>
      <c r="G4" s="95" t="s">
        <v>351</v>
      </c>
      <c r="H4" s="95"/>
      <c r="I4" s="95"/>
      <c r="J4" s="109"/>
    </row>
    <row r="5" ht="21.3" customHeight="1" spans="1:10">
      <c r="A5" s="96"/>
      <c r="B5" s="95" t="s">
        <v>82</v>
      </c>
      <c r="C5" s="95"/>
      <c r="D5" s="95"/>
      <c r="E5" s="95" t="s">
        <v>69</v>
      </c>
      <c r="F5" s="95" t="s">
        <v>70</v>
      </c>
      <c r="G5" s="95" t="s">
        <v>58</v>
      </c>
      <c r="H5" s="95" t="s">
        <v>78</v>
      </c>
      <c r="I5" s="95" t="s">
        <v>79</v>
      </c>
      <c r="J5" s="109"/>
    </row>
    <row r="6" ht="21.3" customHeight="1" spans="1:10">
      <c r="A6" s="96"/>
      <c r="B6" s="95" t="s">
        <v>83</v>
      </c>
      <c r="C6" s="95" t="s">
        <v>84</v>
      </c>
      <c r="D6" s="95" t="s">
        <v>85</v>
      </c>
      <c r="E6" s="95"/>
      <c r="F6" s="95"/>
      <c r="G6" s="95"/>
      <c r="H6" s="95"/>
      <c r="I6" s="95"/>
      <c r="J6" s="110"/>
    </row>
    <row r="7" ht="19.95" customHeight="1" spans="1:10">
      <c r="A7" s="97"/>
      <c r="B7" s="98"/>
      <c r="C7" s="98"/>
      <c r="D7" s="98"/>
      <c r="E7" s="98"/>
      <c r="F7" s="98" t="s">
        <v>71</v>
      </c>
      <c r="G7" s="99"/>
      <c r="H7" s="99"/>
      <c r="I7" s="99"/>
      <c r="J7" s="111"/>
    </row>
    <row r="8" ht="19.95" customHeight="1" spans="1:10">
      <c r="A8" s="96"/>
      <c r="B8" s="100"/>
      <c r="C8" s="100"/>
      <c r="D8" s="100"/>
      <c r="E8" s="100"/>
      <c r="F8" s="101" t="s">
        <v>22</v>
      </c>
      <c r="G8" s="102"/>
      <c r="H8" s="102"/>
      <c r="I8" s="102"/>
      <c r="J8" s="109"/>
    </row>
    <row r="9" ht="19.95" customHeight="1" spans="1:10">
      <c r="A9" s="96"/>
      <c r="B9" s="100"/>
      <c r="C9" s="100"/>
      <c r="D9" s="100"/>
      <c r="E9" s="100"/>
      <c r="F9" s="101" t="s">
        <v>22</v>
      </c>
      <c r="G9" s="102"/>
      <c r="H9" s="102"/>
      <c r="I9" s="102"/>
      <c r="J9" s="109"/>
    </row>
    <row r="10" ht="19.95" customHeight="1" spans="1:10">
      <c r="A10" s="96"/>
      <c r="B10" s="100"/>
      <c r="C10" s="100"/>
      <c r="D10" s="100"/>
      <c r="E10" s="100"/>
      <c r="F10" s="101" t="s">
        <v>125</v>
      </c>
      <c r="G10" s="102"/>
      <c r="H10" s="103"/>
      <c r="I10" s="103"/>
      <c r="J10" s="110"/>
    </row>
    <row r="11" ht="8.5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89"/>
      <c r="B1" s="90"/>
      <c r="C1" s="113"/>
      <c r="D1" s="114"/>
      <c r="E1" s="114"/>
      <c r="F1" s="114"/>
      <c r="G1" s="114"/>
      <c r="H1" s="114"/>
      <c r="I1" s="106" t="s">
        <v>352</v>
      </c>
      <c r="J1" s="94"/>
    </row>
    <row r="2" ht="19.95" customHeight="1" spans="1:10">
      <c r="A2" s="89"/>
      <c r="B2" s="91" t="s">
        <v>353</v>
      </c>
      <c r="C2" s="91"/>
      <c r="D2" s="91"/>
      <c r="E2" s="91"/>
      <c r="F2" s="91"/>
      <c r="G2" s="91"/>
      <c r="H2" s="91"/>
      <c r="I2" s="91"/>
      <c r="J2" s="94" t="s">
        <v>2</v>
      </c>
    </row>
    <row r="3" ht="17.1" customHeight="1" spans="1:10">
      <c r="A3" s="92"/>
      <c r="B3" s="93" t="s">
        <v>350</v>
      </c>
      <c r="C3" s="93"/>
      <c r="D3" s="107"/>
      <c r="E3" s="107"/>
      <c r="F3" s="107"/>
      <c r="G3" s="107"/>
      <c r="H3" s="107"/>
      <c r="I3" s="107" t="s">
        <v>5</v>
      </c>
      <c r="J3" s="108"/>
    </row>
    <row r="4" ht="21.3" customHeight="1" spans="1:10">
      <c r="A4" s="94"/>
      <c r="B4" s="95" t="s">
        <v>340</v>
      </c>
      <c r="C4" s="95" t="s">
        <v>70</v>
      </c>
      <c r="D4" s="95" t="s">
        <v>341</v>
      </c>
      <c r="E4" s="95"/>
      <c r="F4" s="95"/>
      <c r="G4" s="95"/>
      <c r="H4" s="95"/>
      <c r="I4" s="95"/>
      <c r="J4" s="109"/>
    </row>
    <row r="5" ht="21.3" customHeight="1" spans="1:10">
      <c r="A5" s="96"/>
      <c r="B5" s="95"/>
      <c r="C5" s="95"/>
      <c r="D5" s="95" t="s">
        <v>58</v>
      </c>
      <c r="E5" s="115" t="s">
        <v>342</v>
      </c>
      <c r="F5" s="95" t="s">
        <v>343</v>
      </c>
      <c r="G5" s="95"/>
      <c r="H5" s="95"/>
      <c r="I5" s="95" t="s">
        <v>206</v>
      </c>
      <c r="J5" s="109"/>
    </row>
    <row r="6" ht="21.3" customHeight="1" spans="1:10">
      <c r="A6" s="96"/>
      <c r="B6" s="95"/>
      <c r="C6" s="95"/>
      <c r="D6" s="95"/>
      <c r="E6" s="115"/>
      <c r="F6" s="95" t="s">
        <v>157</v>
      </c>
      <c r="G6" s="95" t="s">
        <v>344</v>
      </c>
      <c r="H6" s="95" t="s">
        <v>345</v>
      </c>
      <c r="I6" s="95"/>
      <c r="J6" s="110"/>
    </row>
    <row r="7" ht="19.95" customHeight="1" spans="1:10">
      <c r="A7" s="97"/>
      <c r="B7" s="98"/>
      <c r="C7" s="98" t="s">
        <v>71</v>
      </c>
      <c r="D7" s="99"/>
      <c r="E7" s="99"/>
      <c r="F7" s="99"/>
      <c r="G7" s="99"/>
      <c r="H7" s="99"/>
      <c r="I7" s="99"/>
      <c r="J7" s="111"/>
    </row>
    <row r="8" ht="19.95" customHeight="1" spans="1:10">
      <c r="A8" s="96"/>
      <c r="B8" s="100"/>
      <c r="C8" s="101" t="s">
        <v>22</v>
      </c>
      <c r="D8" s="102"/>
      <c r="E8" s="102"/>
      <c r="F8" s="102"/>
      <c r="G8" s="102"/>
      <c r="H8" s="102"/>
      <c r="I8" s="102"/>
      <c r="J8" s="109"/>
    </row>
    <row r="9" ht="19.95" customHeight="1" spans="1:10">
      <c r="A9" s="96"/>
      <c r="B9" s="100"/>
      <c r="C9" s="101" t="s">
        <v>125</v>
      </c>
      <c r="D9" s="103"/>
      <c r="E9" s="103"/>
      <c r="F9" s="103"/>
      <c r="G9" s="103"/>
      <c r="H9" s="103"/>
      <c r="I9" s="103"/>
      <c r="J9" s="109"/>
    </row>
    <row r="10" ht="8.55" customHeight="1" spans="1:10">
      <c r="A10" s="104"/>
      <c r="B10" s="104"/>
      <c r="C10" s="104"/>
      <c r="D10" s="104"/>
      <c r="E10" s="104"/>
      <c r="F10" s="104"/>
      <c r="G10" s="104"/>
      <c r="H10" s="104"/>
      <c r="I10" s="104"/>
      <c r="J10" s="11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89"/>
      <c r="B1" s="90"/>
      <c r="C1" s="90"/>
      <c r="D1" s="90"/>
      <c r="E1" s="90"/>
      <c r="F1" s="90"/>
      <c r="G1" s="90"/>
      <c r="H1" s="90"/>
      <c r="I1" s="106" t="s">
        <v>354</v>
      </c>
      <c r="J1" s="94"/>
    </row>
    <row r="2" ht="19.95" customHeight="1" spans="1:10">
      <c r="A2" s="89"/>
      <c r="B2" s="91" t="s">
        <v>355</v>
      </c>
      <c r="C2" s="91"/>
      <c r="D2" s="91"/>
      <c r="E2" s="91"/>
      <c r="F2" s="91"/>
      <c r="G2" s="91"/>
      <c r="H2" s="91"/>
      <c r="I2" s="91"/>
      <c r="J2" s="94" t="s">
        <v>2</v>
      </c>
    </row>
    <row r="3" ht="17.1" customHeight="1" spans="1:10">
      <c r="A3" s="92"/>
      <c r="B3" s="93" t="s">
        <v>350</v>
      </c>
      <c r="C3" s="93"/>
      <c r="D3" s="93"/>
      <c r="E3" s="93"/>
      <c r="F3" s="93"/>
      <c r="G3" s="92"/>
      <c r="H3" s="92"/>
      <c r="I3" s="107" t="s">
        <v>5</v>
      </c>
      <c r="J3" s="108"/>
    </row>
    <row r="4" ht="21.3" customHeight="1" spans="1:10">
      <c r="A4" s="94"/>
      <c r="B4" s="95" t="s">
        <v>8</v>
      </c>
      <c r="C4" s="95"/>
      <c r="D4" s="95"/>
      <c r="E4" s="95"/>
      <c r="F4" s="95"/>
      <c r="G4" s="95" t="s">
        <v>356</v>
      </c>
      <c r="H4" s="95"/>
      <c r="I4" s="95"/>
      <c r="J4" s="109"/>
    </row>
    <row r="5" ht="21.3" customHeight="1" spans="1:10">
      <c r="A5" s="96"/>
      <c r="B5" s="95" t="s">
        <v>82</v>
      </c>
      <c r="C5" s="95"/>
      <c r="D5" s="95"/>
      <c r="E5" s="95" t="s">
        <v>69</v>
      </c>
      <c r="F5" s="95" t="s">
        <v>70</v>
      </c>
      <c r="G5" s="95" t="s">
        <v>58</v>
      </c>
      <c r="H5" s="95" t="s">
        <v>78</v>
      </c>
      <c r="I5" s="95" t="s">
        <v>79</v>
      </c>
      <c r="J5" s="109"/>
    </row>
    <row r="6" ht="21.3" customHeight="1" spans="1:10">
      <c r="A6" s="96"/>
      <c r="B6" s="95" t="s">
        <v>83</v>
      </c>
      <c r="C6" s="95" t="s">
        <v>84</v>
      </c>
      <c r="D6" s="95" t="s">
        <v>85</v>
      </c>
      <c r="E6" s="95"/>
      <c r="F6" s="95"/>
      <c r="G6" s="95"/>
      <c r="H6" s="95"/>
      <c r="I6" s="95"/>
      <c r="J6" s="110"/>
    </row>
    <row r="7" ht="19.95" customHeight="1" spans="1:10">
      <c r="A7" s="97"/>
      <c r="B7" s="98"/>
      <c r="C7" s="98"/>
      <c r="D7" s="98"/>
      <c r="E7" s="98"/>
      <c r="F7" s="98" t="s">
        <v>71</v>
      </c>
      <c r="G7" s="99"/>
      <c r="H7" s="99"/>
      <c r="I7" s="99"/>
      <c r="J7" s="111"/>
    </row>
    <row r="8" ht="19.95" customHeight="1" spans="1:10">
      <c r="A8" s="96"/>
      <c r="B8" s="100"/>
      <c r="C8" s="100"/>
      <c r="D8" s="100"/>
      <c r="E8" s="100"/>
      <c r="F8" s="101" t="s">
        <v>22</v>
      </c>
      <c r="G8" s="102"/>
      <c r="H8" s="102"/>
      <c r="I8" s="102"/>
      <c r="J8" s="109"/>
    </row>
    <row r="9" ht="19.95" customHeight="1" spans="1:10">
      <c r="A9" s="96"/>
      <c r="B9" s="100"/>
      <c r="C9" s="100"/>
      <c r="D9" s="100"/>
      <c r="E9" s="100"/>
      <c r="F9" s="101" t="s">
        <v>22</v>
      </c>
      <c r="G9" s="102"/>
      <c r="H9" s="102"/>
      <c r="I9" s="102"/>
      <c r="J9" s="109"/>
    </row>
    <row r="10" ht="19.95" customHeight="1" spans="1:10">
      <c r="A10" s="96"/>
      <c r="B10" s="100"/>
      <c r="C10" s="100"/>
      <c r="D10" s="100"/>
      <c r="E10" s="100"/>
      <c r="F10" s="101" t="s">
        <v>125</v>
      </c>
      <c r="G10" s="102"/>
      <c r="H10" s="103"/>
      <c r="I10" s="103"/>
      <c r="J10" s="109"/>
    </row>
    <row r="11" ht="8.55" customHeight="1" spans="1:10">
      <c r="A11" s="104"/>
      <c r="B11" s="105"/>
      <c r="C11" s="105"/>
      <c r="D11" s="105"/>
      <c r="E11" s="105"/>
      <c r="F11" s="104"/>
      <c r="G11" s="104"/>
      <c r="H11" s="104"/>
      <c r="I11" s="104"/>
      <c r="J11" s="1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28" sqref="$A15:$XFD28"/>
    </sheetView>
  </sheetViews>
  <sheetFormatPr defaultColWidth="9.775" defaultRowHeight="14.25"/>
  <cols>
    <col min="1" max="1" width="13.4416666666667" style="3" customWidth="1"/>
    <col min="2" max="16384" width="9.775" style="3"/>
  </cols>
  <sheetData>
    <row r="1" ht="20.25" spans="1:12">
      <c r="A1" s="68" t="s">
        <v>357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ht="13.5" spans="1:1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358</v>
      </c>
    </row>
    <row r="3" ht="13.5" spans="1:12">
      <c r="A3" s="70" t="s">
        <v>359</v>
      </c>
      <c r="B3" s="70" t="s">
        <v>360</v>
      </c>
      <c r="C3" s="70"/>
      <c r="D3" s="70"/>
      <c r="E3" s="70" t="s">
        <v>361</v>
      </c>
      <c r="F3" s="70" t="s">
        <v>362</v>
      </c>
      <c r="G3" s="70" t="s">
        <v>363</v>
      </c>
      <c r="H3" s="70"/>
      <c r="I3" s="70"/>
      <c r="J3" s="70"/>
      <c r="K3" s="70"/>
      <c r="L3" s="70"/>
    </row>
    <row r="4" ht="13.5" spans="1:12">
      <c r="A4" s="70"/>
      <c r="B4" s="70" t="s">
        <v>364</v>
      </c>
      <c r="C4" s="70" t="s">
        <v>365</v>
      </c>
      <c r="D4" s="70" t="s">
        <v>366</v>
      </c>
      <c r="E4" s="70"/>
      <c r="F4" s="70"/>
      <c r="G4" s="70" t="s">
        <v>367</v>
      </c>
      <c r="H4" s="70"/>
      <c r="I4" s="86" t="s">
        <v>368</v>
      </c>
      <c r="J4" s="86"/>
      <c r="K4" s="86" t="s">
        <v>369</v>
      </c>
      <c r="L4" s="86"/>
    </row>
    <row r="5" ht="13.5" spans="1:12">
      <c r="A5" s="70"/>
      <c r="B5" s="70"/>
      <c r="C5" s="70"/>
      <c r="D5" s="70"/>
      <c r="E5" s="70"/>
      <c r="F5" s="70"/>
      <c r="G5" s="71" t="s">
        <v>370</v>
      </c>
      <c r="H5" s="72" t="s">
        <v>371</v>
      </c>
      <c r="I5" s="72" t="s">
        <v>370</v>
      </c>
      <c r="J5" s="72" t="s">
        <v>371</v>
      </c>
      <c r="K5" s="72" t="s">
        <v>370</v>
      </c>
      <c r="L5" s="72" t="s">
        <v>371</v>
      </c>
    </row>
    <row r="6" ht="15.6" customHeight="1" spans="1:12">
      <c r="A6" s="73" t="s">
        <v>58</v>
      </c>
      <c r="B6" s="74">
        <v>106</v>
      </c>
      <c r="C6" s="74">
        <v>106</v>
      </c>
      <c r="D6" s="75"/>
      <c r="E6" s="76" t="s">
        <v>22</v>
      </c>
      <c r="F6" s="77" t="s">
        <v>22</v>
      </c>
      <c r="G6" s="78"/>
      <c r="H6" s="78"/>
      <c r="I6" s="78"/>
      <c r="J6" s="78"/>
      <c r="K6" s="78"/>
      <c r="L6" s="78"/>
    </row>
    <row r="7" ht="109" customHeight="1" spans="1:12">
      <c r="A7" s="79" t="s">
        <v>372</v>
      </c>
      <c r="B7" s="80">
        <v>22</v>
      </c>
      <c r="C7" s="80">
        <v>22</v>
      </c>
      <c r="D7" s="75"/>
      <c r="E7" s="76"/>
      <c r="F7" s="81" t="s">
        <v>373</v>
      </c>
      <c r="G7" s="81" t="s">
        <v>374</v>
      </c>
      <c r="H7" s="81" t="s">
        <v>375</v>
      </c>
      <c r="I7" s="81" t="s">
        <v>376</v>
      </c>
      <c r="J7" s="87">
        <v>0.1</v>
      </c>
      <c r="K7" s="81" t="s">
        <v>377</v>
      </c>
      <c r="L7" s="81" t="s">
        <v>378</v>
      </c>
    </row>
    <row r="8" ht="167" customHeight="1" spans="1:12">
      <c r="A8" s="79" t="s">
        <v>379</v>
      </c>
      <c r="B8" s="82">
        <v>7</v>
      </c>
      <c r="C8" s="82">
        <v>7</v>
      </c>
      <c r="D8" s="75"/>
      <c r="E8" s="76"/>
      <c r="F8" s="81" t="s">
        <v>380</v>
      </c>
      <c r="G8" s="76" t="s">
        <v>381</v>
      </c>
      <c r="H8" s="76" t="s">
        <v>382</v>
      </c>
      <c r="I8" s="76" t="s">
        <v>383</v>
      </c>
      <c r="J8" s="76" t="s">
        <v>384</v>
      </c>
      <c r="K8" s="76" t="s">
        <v>385</v>
      </c>
      <c r="L8" s="81" t="s">
        <v>378</v>
      </c>
    </row>
    <row r="9" ht="63" customHeight="1" spans="1:12">
      <c r="A9" s="79" t="s">
        <v>386</v>
      </c>
      <c r="B9" s="83">
        <v>3</v>
      </c>
      <c r="C9" s="83">
        <v>3</v>
      </c>
      <c r="D9" s="75"/>
      <c r="E9" s="76"/>
      <c r="F9" s="81" t="s">
        <v>387</v>
      </c>
      <c r="G9" s="76" t="s">
        <v>388</v>
      </c>
      <c r="H9" s="76" t="s">
        <v>389</v>
      </c>
      <c r="I9" s="76" t="s">
        <v>390</v>
      </c>
      <c r="J9" s="76" t="s">
        <v>391</v>
      </c>
      <c r="K9" s="76" t="s">
        <v>392</v>
      </c>
      <c r="L9" s="81" t="s">
        <v>384</v>
      </c>
    </row>
    <row r="10" ht="58" customHeight="1" spans="1:12">
      <c r="A10" s="79" t="s">
        <v>393</v>
      </c>
      <c r="B10" s="82">
        <v>4</v>
      </c>
      <c r="C10" s="82">
        <v>4</v>
      </c>
      <c r="D10" s="75"/>
      <c r="E10" s="76"/>
      <c r="F10" s="81" t="s">
        <v>394</v>
      </c>
      <c r="G10" s="76" t="s">
        <v>395</v>
      </c>
      <c r="H10" s="76" t="s">
        <v>396</v>
      </c>
      <c r="I10" s="76" t="s">
        <v>397</v>
      </c>
      <c r="J10" s="88">
        <v>1</v>
      </c>
      <c r="K10" s="76" t="s">
        <v>398</v>
      </c>
      <c r="L10" s="81" t="s">
        <v>384</v>
      </c>
    </row>
    <row r="11" ht="102" customHeight="1" spans="1:12">
      <c r="A11" s="79" t="s">
        <v>399</v>
      </c>
      <c r="B11" s="83">
        <v>60</v>
      </c>
      <c r="C11" s="83">
        <v>60</v>
      </c>
      <c r="D11" s="75"/>
      <c r="E11" s="76"/>
      <c r="F11" s="81" t="s">
        <v>400</v>
      </c>
      <c r="G11" s="76" t="s">
        <v>401</v>
      </c>
      <c r="H11" s="76" t="s">
        <v>402</v>
      </c>
      <c r="I11" s="76" t="s">
        <v>403</v>
      </c>
      <c r="J11" s="76" t="s">
        <v>404</v>
      </c>
      <c r="K11" s="76" t="s">
        <v>405</v>
      </c>
      <c r="L11" s="81" t="s">
        <v>384</v>
      </c>
    </row>
    <row r="12" ht="109" customHeight="1" spans="1:12">
      <c r="A12" s="79" t="s">
        <v>406</v>
      </c>
      <c r="B12" s="83">
        <v>10</v>
      </c>
      <c r="C12" s="83">
        <v>10</v>
      </c>
      <c r="D12" s="75"/>
      <c r="E12" s="76"/>
      <c r="F12" s="81" t="s">
        <v>407</v>
      </c>
      <c r="G12" s="76" t="s">
        <v>408</v>
      </c>
      <c r="H12" s="81" t="s">
        <v>384</v>
      </c>
      <c r="I12" s="76" t="s">
        <v>403</v>
      </c>
      <c r="J12" s="76" t="s">
        <v>404</v>
      </c>
      <c r="K12" s="76" t="s">
        <v>409</v>
      </c>
      <c r="L12" s="81" t="s">
        <v>410</v>
      </c>
    </row>
    <row r="13" s="67" customFormat="1" ht="36" spans="1:12">
      <c r="A13" s="84" t="s">
        <v>411</v>
      </c>
      <c r="B13" s="85">
        <v>40</v>
      </c>
      <c r="C13" s="85">
        <v>40</v>
      </c>
      <c r="D13" s="85"/>
      <c r="E13" s="84"/>
      <c r="F13" s="84" t="s">
        <v>412</v>
      </c>
      <c r="G13" s="84" t="s">
        <v>413</v>
      </c>
      <c r="H13" s="84" t="s">
        <v>414</v>
      </c>
      <c r="I13" s="84" t="s">
        <v>415</v>
      </c>
      <c r="J13" s="84"/>
      <c r="K13" s="84" t="s">
        <v>416</v>
      </c>
      <c r="L13" s="84" t="s">
        <v>417</v>
      </c>
    </row>
    <row r="14" s="67" customFormat="1" ht="72" spans="1:12">
      <c r="A14" s="84" t="s">
        <v>418</v>
      </c>
      <c r="B14" s="85">
        <v>5</v>
      </c>
      <c r="C14" s="85">
        <v>5</v>
      </c>
      <c r="D14" s="85"/>
      <c r="E14" s="84"/>
      <c r="F14" s="84" t="s">
        <v>419</v>
      </c>
      <c r="G14" s="84" t="s">
        <v>420</v>
      </c>
      <c r="H14" s="84" t="s">
        <v>420</v>
      </c>
      <c r="I14" s="84" t="s">
        <v>421</v>
      </c>
      <c r="J14" s="84" t="s">
        <v>422</v>
      </c>
      <c r="K14" s="84"/>
      <c r="L14" s="84" t="s">
        <v>423</v>
      </c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topLeftCell="A63" workbookViewId="0">
      <selection activeCell="A5" sqref="A5:A71"/>
    </sheetView>
  </sheetViews>
  <sheetFormatPr defaultColWidth="9.775" defaultRowHeight="14.25" outlineLevelCol="7"/>
  <cols>
    <col min="1" max="16384" width="9.775" style="3"/>
  </cols>
  <sheetData>
    <row r="1" ht="20.25" spans="1:8">
      <c r="A1" s="4" t="s">
        <v>424</v>
      </c>
      <c r="B1" s="4"/>
      <c r="C1" s="4"/>
      <c r="D1" s="4"/>
      <c r="E1" s="4"/>
      <c r="F1" s="4"/>
      <c r="G1" s="4"/>
      <c r="H1" s="4"/>
    </row>
    <row r="2" ht="13.5" spans="1:8">
      <c r="A2" s="5"/>
      <c r="B2" s="5"/>
      <c r="C2" s="5"/>
      <c r="D2" s="5"/>
      <c r="E2" s="5"/>
      <c r="F2" s="5"/>
      <c r="G2" s="5"/>
      <c r="H2" s="5"/>
    </row>
    <row r="3" ht="13.5" spans="1:8">
      <c r="A3" s="6"/>
      <c r="B3" s="6"/>
      <c r="C3" s="6"/>
      <c r="D3" s="6"/>
      <c r="E3" s="7"/>
      <c r="F3" s="7"/>
      <c r="G3" s="7"/>
      <c r="H3" s="7"/>
    </row>
    <row r="4" ht="13.5" spans="1:8">
      <c r="A4" s="8" t="s">
        <v>425</v>
      </c>
      <c r="B4" s="9"/>
      <c r="C4" s="10"/>
      <c r="D4" s="11" t="s">
        <v>426</v>
      </c>
      <c r="E4" s="12"/>
      <c r="F4" s="12"/>
      <c r="G4" s="12"/>
      <c r="H4" s="13"/>
    </row>
    <row r="5" ht="13.5" spans="1:8">
      <c r="A5" s="14" t="s">
        <v>427</v>
      </c>
      <c r="B5" s="15" t="s">
        <v>428</v>
      </c>
      <c r="C5" s="16"/>
      <c r="D5" s="17" t="s">
        <v>429</v>
      </c>
      <c r="E5" s="16"/>
      <c r="F5" s="8" t="s">
        <v>430</v>
      </c>
      <c r="G5" s="9"/>
      <c r="H5" s="10"/>
    </row>
    <row r="6" ht="13.5" spans="1:8">
      <c r="A6" s="14"/>
      <c r="B6" s="5"/>
      <c r="C6" s="18"/>
      <c r="D6" s="19"/>
      <c r="E6" s="18"/>
      <c r="F6" s="20" t="s">
        <v>431</v>
      </c>
      <c r="G6" s="20" t="s">
        <v>365</v>
      </c>
      <c r="H6" s="20" t="s">
        <v>366</v>
      </c>
    </row>
    <row r="7" s="1" customFormat="1" ht="35" customHeight="1" spans="1:8">
      <c r="A7" s="14"/>
      <c r="B7" s="21" t="s">
        <v>78</v>
      </c>
      <c r="C7" s="22"/>
      <c r="D7" s="23" t="s">
        <v>432</v>
      </c>
      <c r="E7" s="23"/>
      <c r="F7" s="22" t="s">
        <v>433</v>
      </c>
      <c r="G7" s="22">
        <v>471.77</v>
      </c>
      <c r="H7" s="22"/>
    </row>
    <row r="8" ht="49" customHeight="1" spans="1:8">
      <c r="A8" s="14"/>
      <c r="B8" s="24" t="s">
        <v>372</v>
      </c>
      <c r="C8" s="25"/>
      <c r="D8" s="26" t="s">
        <v>373</v>
      </c>
      <c r="E8" s="24"/>
      <c r="F8" s="27">
        <v>22</v>
      </c>
      <c r="G8" s="27">
        <v>22</v>
      </c>
      <c r="H8" s="28"/>
    </row>
    <row r="9" ht="79" customHeight="1" spans="1:8">
      <c r="A9" s="14"/>
      <c r="B9" s="24" t="s">
        <v>379</v>
      </c>
      <c r="C9" s="25"/>
      <c r="D9" s="26" t="s">
        <v>434</v>
      </c>
      <c r="E9" s="24"/>
      <c r="F9" s="27">
        <v>7</v>
      </c>
      <c r="G9" s="27">
        <v>7</v>
      </c>
      <c r="H9" s="28"/>
    </row>
    <row r="10" ht="36" customHeight="1" spans="1:8">
      <c r="A10" s="14"/>
      <c r="B10" s="24" t="s">
        <v>386</v>
      </c>
      <c r="C10" s="25"/>
      <c r="D10" s="26" t="s">
        <v>387</v>
      </c>
      <c r="E10" s="24"/>
      <c r="F10" s="27">
        <v>3</v>
      </c>
      <c r="G10" s="27">
        <v>3</v>
      </c>
      <c r="H10" s="28"/>
    </row>
    <row r="11" ht="43.2" customHeight="1" spans="1:8">
      <c r="A11" s="14"/>
      <c r="B11" s="24" t="s">
        <v>393</v>
      </c>
      <c r="C11" s="25"/>
      <c r="D11" s="26" t="s">
        <v>394</v>
      </c>
      <c r="E11" s="24"/>
      <c r="F11" s="27">
        <v>4</v>
      </c>
      <c r="G11" s="27">
        <v>4</v>
      </c>
      <c r="H11" s="28"/>
    </row>
    <row r="12" ht="51.6" customHeight="1" spans="1:8">
      <c r="A12" s="14"/>
      <c r="B12" s="24" t="s">
        <v>399</v>
      </c>
      <c r="C12" s="25"/>
      <c r="D12" s="26" t="s">
        <v>400</v>
      </c>
      <c r="E12" s="24"/>
      <c r="F12" s="27">
        <v>60</v>
      </c>
      <c r="G12" s="27">
        <v>60</v>
      </c>
      <c r="H12" s="28"/>
    </row>
    <row r="13" ht="51" customHeight="1" spans="1:8">
      <c r="A13" s="14"/>
      <c r="B13" s="24" t="s">
        <v>406</v>
      </c>
      <c r="C13" s="25"/>
      <c r="D13" s="26" t="s">
        <v>407</v>
      </c>
      <c r="E13" s="24"/>
      <c r="F13" s="27">
        <v>10</v>
      </c>
      <c r="G13" s="27">
        <v>10</v>
      </c>
      <c r="H13" s="28"/>
    </row>
    <row r="14" s="1" customFormat="1" ht="42.6" customHeight="1" spans="1:8">
      <c r="A14" s="14"/>
      <c r="B14" s="21" t="s">
        <v>411</v>
      </c>
      <c r="C14" s="22"/>
      <c r="D14" s="23" t="s">
        <v>435</v>
      </c>
      <c r="E14" s="23"/>
      <c r="F14" s="22">
        <v>40</v>
      </c>
      <c r="G14" s="22">
        <v>40</v>
      </c>
      <c r="H14" s="22"/>
    </row>
    <row r="15" s="1" customFormat="1" ht="42.6" customHeight="1" spans="1:8">
      <c r="A15" s="14"/>
      <c r="B15" s="21" t="s">
        <v>418</v>
      </c>
      <c r="C15" s="22"/>
      <c r="D15" s="23" t="s">
        <v>436</v>
      </c>
      <c r="E15" s="23"/>
      <c r="F15" s="22">
        <v>5</v>
      </c>
      <c r="G15" s="22">
        <v>5</v>
      </c>
      <c r="H15" s="22"/>
    </row>
    <row r="16" ht="13.5" spans="1:8">
      <c r="A16" s="14"/>
      <c r="B16" s="29" t="s">
        <v>437</v>
      </c>
      <c r="C16" s="29"/>
      <c r="D16" s="29"/>
      <c r="E16" s="30"/>
      <c r="F16" s="31">
        <v>622.77</v>
      </c>
      <c r="G16" s="31">
        <v>622.77</v>
      </c>
      <c r="H16" s="31">
        <f>SUM(H8:H12)</f>
        <v>0</v>
      </c>
    </row>
    <row r="17" ht="36" spans="1:8">
      <c r="A17" s="14" t="s">
        <v>438</v>
      </c>
      <c r="B17" s="32" t="s">
        <v>362</v>
      </c>
      <c r="C17" s="32"/>
      <c r="D17" s="32"/>
      <c r="E17" s="32"/>
      <c r="F17" s="32"/>
      <c r="G17" s="32"/>
      <c r="H17" s="33"/>
    </row>
    <row r="18" ht="24" customHeight="1" spans="1:8">
      <c r="A18" s="34" t="s">
        <v>439</v>
      </c>
      <c r="B18" s="35" t="s">
        <v>440</v>
      </c>
      <c r="C18" s="36" t="s">
        <v>441</v>
      </c>
      <c r="D18" s="36" t="s">
        <v>442</v>
      </c>
      <c r="E18" s="36" t="s">
        <v>370</v>
      </c>
      <c r="F18" s="36"/>
      <c r="G18" s="36" t="s">
        <v>371</v>
      </c>
      <c r="H18" s="36"/>
    </row>
    <row r="19" ht="15.6" customHeight="1" spans="1:8">
      <c r="A19" s="34"/>
      <c r="B19" s="37" t="s">
        <v>443</v>
      </c>
      <c r="C19" s="38" t="s">
        <v>444</v>
      </c>
      <c r="D19" s="36">
        <v>1</v>
      </c>
      <c r="E19" s="39" t="s">
        <v>374</v>
      </c>
      <c r="F19" s="40"/>
      <c r="G19" s="41" t="s">
        <v>375</v>
      </c>
      <c r="H19" s="42"/>
    </row>
    <row r="20" ht="24" customHeight="1" spans="1:8">
      <c r="A20" s="34"/>
      <c r="B20" s="43"/>
      <c r="C20" s="38" t="s">
        <v>445</v>
      </c>
      <c r="D20" s="36">
        <v>2</v>
      </c>
      <c r="E20" s="44" t="s">
        <v>446</v>
      </c>
      <c r="F20" s="44"/>
      <c r="G20" s="45" t="s">
        <v>384</v>
      </c>
      <c r="H20" s="45"/>
    </row>
    <row r="21" ht="21" customHeight="1" spans="1:8">
      <c r="A21" s="34"/>
      <c r="B21" s="43"/>
      <c r="C21" s="38" t="s">
        <v>447</v>
      </c>
      <c r="D21" s="36">
        <v>3</v>
      </c>
      <c r="E21" s="44" t="s">
        <v>448</v>
      </c>
      <c r="F21" s="44"/>
      <c r="G21" s="46">
        <v>1</v>
      </c>
      <c r="H21" s="42"/>
    </row>
    <row r="22" ht="13.5" spans="1:8">
      <c r="A22" s="34"/>
      <c r="B22" s="43"/>
      <c r="C22" s="38" t="s">
        <v>449</v>
      </c>
      <c r="D22" s="36">
        <v>4</v>
      </c>
      <c r="E22" s="44" t="s">
        <v>450</v>
      </c>
      <c r="F22" s="44"/>
      <c r="G22" s="45" t="s">
        <v>451</v>
      </c>
      <c r="H22" s="45"/>
    </row>
    <row r="23" ht="15.6" customHeight="1" spans="1:8">
      <c r="A23" s="34"/>
      <c r="B23" s="47"/>
      <c r="C23" s="38" t="s">
        <v>449</v>
      </c>
      <c r="D23" s="36">
        <v>5</v>
      </c>
      <c r="E23" s="41" t="s">
        <v>452</v>
      </c>
      <c r="F23" s="42"/>
      <c r="G23" s="48" t="s">
        <v>453</v>
      </c>
      <c r="H23" s="49"/>
    </row>
    <row r="24" ht="24" customHeight="1" spans="1:8">
      <c r="A24" s="34"/>
      <c r="B24" s="37" t="s">
        <v>454</v>
      </c>
      <c r="C24" s="38" t="s">
        <v>455</v>
      </c>
      <c r="D24" s="36">
        <v>6</v>
      </c>
      <c r="E24" s="44" t="s">
        <v>376</v>
      </c>
      <c r="F24" s="44"/>
      <c r="G24" s="46">
        <v>0.1</v>
      </c>
      <c r="H24" s="42"/>
    </row>
    <row r="25" ht="15.6" customHeight="1" spans="1:8">
      <c r="A25" s="34"/>
      <c r="B25" s="50"/>
      <c r="C25" s="38" t="s">
        <v>369</v>
      </c>
      <c r="D25" s="36">
        <v>7</v>
      </c>
      <c r="E25" s="44" t="s">
        <v>377</v>
      </c>
      <c r="F25" s="44"/>
      <c r="G25" s="48" t="s">
        <v>378</v>
      </c>
      <c r="H25" s="49"/>
    </row>
    <row r="26" ht="18" customHeight="1" spans="1:8">
      <c r="A26" s="34"/>
      <c r="B26" s="51" t="s">
        <v>443</v>
      </c>
      <c r="C26" s="52" t="s">
        <v>444</v>
      </c>
      <c r="D26" s="36">
        <v>1</v>
      </c>
      <c r="E26" s="44" t="s">
        <v>456</v>
      </c>
      <c r="F26" s="44"/>
      <c r="G26" s="45" t="s">
        <v>457</v>
      </c>
      <c r="H26" s="45"/>
    </row>
    <row r="27" ht="29" customHeight="1" spans="1:8">
      <c r="A27" s="34"/>
      <c r="B27" s="43"/>
      <c r="C27" s="52" t="s">
        <v>444</v>
      </c>
      <c r="D27" s="36">
        <v>2</v>
      </c>
      <c r="E27" s="44" t="s">
        <v>458</v>
      </c>
      <c r="F27" s="44"/>
      <c r="G27" s="45" t="s">
        <v>459</v>
      </c>
      <c r="H27" s="45"/>
    </row>
    <row r="28" ht="18" customHeight="1" spans="1:8">
      <c r="A28" s="34"/>
      <c r="B28" s="43"/>
      <c r="C28" s="38" t="s">
        <v>445</v>
      </c>
      <c r="D28" s="36">
        <v>3</v>
      </c>
      <c r="E28" s="44" t="s">
        <v>460</v>
      </c>
      <c r="F28" s="44"/>
      <c r="G28" s="45" t="s">
        <v>461</v>
      </c>
      <c r="H28" s="45"/>
    </row>
    <row r="29" ht="18" customHeight="1" spans="1:8">
      <c r="A29" s="34"/>
      <c r="B29" s="43"/>
      <c r="C29" s="38" t="s">
        <v>447</v>
      </c>
      <c r="D29" s="36">
        <v>4</v>
      </c>
      <c r="E29" s="44" t="s">
        <v>448</v>
      </c>
      <c r="F29" s="44"/>
      <c r="G29" s="46">
        <v>1</v>
      </c>
      <c r="H29" s="42"/>
    </row>
    <row r="30" ht="18" customHeight="1" spans="1:8">
      <c r="A30" s="34"/>
      <c r="B30" s="47"/>
      <c r="C30" s="38" t="s">
        <v>449</v>
      </c>
      <c r="D30" s="36">
        <v>5</v>
      </c>
      <c r="E30" s="44" t="s">
        <v>450</v>
      </c>
      <c r="F30" s="44"/>
      <c r="G30" s="45" t="s">
        <v>462</v>
      </c>
      <c r="H30" s="45"/>
    </row>
    <row r="31" ht="18" customHeight="1" spans="1:8">
      <c r="A31" s="34"/>
      <c r="B31" s="37" t="s">
        <v>454</v>
      </c>
      <c r="C31" s="38" t="s">
        <v>455</v>
      </c>
      <c r="D31" s="36">
        <v>6</v>
      </c>
      <c r="E31" s="44" t="s">
        <v>383</v>
      </c>
      <c r="F31" s="44"/>
      <c r="G31" s="45" t="s">
        <v>384</v>
      </c>
      <c r="H31" s="45"/>
    </row>
    <row r="32" ht="18" customHeight="1" spans="1:8">
      <c r="A32" s="34"/>
      <c r="B32" s="47"/>
      <c r="C32" s="38" t="s">
        <v>369</v>
      </c>
      <c r="D32" s="36">
        <v>7</v>
      </c>
      <c r="E32" s="44" t="s">
        <v>385</v>
      </c>
      <c r="F32" s="44"/>
      <c r="G32" s="48" t="s">
        <v>378</v>
      </c>
      <c r="H32" s="49"/>
    </row>
    <row r="33" ht="18" customHeight="1" spans="1:8">
      <c r="A33" s="34"/>
      <c r="B33" s="37" t="s">
        <v>443</v>
      </c>
      <c r="C33" s="52" t="s">
        <v>444</v>
      </c>
      <c r="D33" s="36">
        <v>1</v>
      </c>
      <c r="E33" s="44" t="s">
        <v>463</v>
      </c>
      <c r="F33" s="44"/>
      <c r="G33" s="45" t="s">
        <v>464</v>
      </c>
      <c r="H33" s="45"/>
    </row>
    <row r="34" ht="18" customHeight="1" spans="1:8">
      <c r="A34" s="34"/>
      <c r="B34" s="43"/>
      <c r="C34" s="52" t="s">
        <v>444</v>
      </c>
      <c r="D34" s="36">
        <v>2</v>
      </c>
      <c r="E34" s="44" t="s">
        <v>388</v>
      </c>
      <c r="F34" s="44"/>
      <c r="G34" s="45" t="s">
        <v>465</v>
      </c>
      <c r="H34" s="45"/>
    </row>
    <row r="35" ht="18" customHeight="1" spans="1:8">
      <c r="A35" s="34"/>
      <c r="B35" s="43"/>
      <c r="C35" s="38" t="s">
        <v>445</v>
      </c>
      <c r="D35" s="36">
        <v>3</v>
      </c>
      <c r="E35" s="44" t="s">
        <v>466</v>
      </c>
      <c r="F35" s="44"/>
      <c r="G35" s="53">
        <v>1</v>
      </c>
      <c r="H35" s="44"/>
    </row>
    <row r="36" ht="18" customHeight="1" spans="1:8">
      <c r="A36" s="34"/>
      <c r="B36" s="43"/>
      <c r="C36" s="38" t="s">
        <v>447</v>
      </c>
      <c r="D36" s="36">
        <v>4</v>
      </c>
      <c r="E36" s="44" t="s">
        <v>448</v>
      </c>
      <c r="F36" s="44"/>
      <c r="G36" s="53">
        <v>1</v>
      </c>
      <c r="H36" s="44"/>
    </row>
    <row r="37" ht="18" customHeight="1" spans="1:8">
      <c r="A37" s="34"/>
      <c r="B37" s="47"/>
      <c r="C37" s="38" t="s">
        <v>449</v>
      </c>
      <c r="D37" s="36">
        <v>5</v>
      </c>
      <c r="E37" s="44" t="s">
        <v>450</v>
      </c>
      <c r="F37" s="44"/>
      <c r="G37" s="45" t="s">
        <v>467</v>
      </c>
      <c r="H37" s="45"/>
    </row>
    <row r="38" ht="18" customHeight="1" spans="1:8">
      <c r="A38" s="34"/>
      <c r="B38" s="37" t="s">
        <v>454</v>
      </c>
      <c r="C38" s="38" t="s">
        <v>455</v>
      </c>
      <c r="D38" s="36">
        <v>6</v>
      </c>
      <c r="E38" s="44" t="s">
        <v>390</v>
      </c>
      <c r="F38" s="44"/>
      <c r="G38" s="45" t="s">
        <v>391</v>
      </c>
      <c r="H38" s="45"/>
    </row>
    <row r="39" ht="18" customHeight="1" spans="1:8">
      <c r="A39" s="34"/>
      <c r="B39" s="47"/>
      <c r="C39" s="38" t="s">
        <v>369</v>
      </c>
      <c r="D39" s="36">
        <v>7</v>
      </c>
      <c r="E39" s="44" t="s">
        <v>392</v>
      </c>
      <c r="F39" s="44"/>
      <c r="G39" s="45" t="s">
        <v>384</v>
      </c>
      <c r="H39" s="45"/>
    </row>
    <row r="40" ht="18" customHeight="1" spans="1:8">
      <c r="A40" s="34"/>
      <c r="B40" s="37" t="s">
        <v>443</v>
      </c>
      <c r="C40" s="52" t="s">
        <v>444</v>
      </c>
      <c r="D40" s="36">
        <v>1</v>
      </c>
      <c r="E40" s="44" t="s">
        <v>395</v>
      </c>
      <c r="F40" s="44"/>
      <c r="G40" s="45" t="s">
        <v>396</v>
      </c>
      <c r="H40" s="45"/>
    </row>
    <row r="41" ht="18" customHeight="1" spans="1:8">
      <c r="A41" s="34"/>
      <c r="B41" s="43"/>
      <c r="C41" s="38" t="s">
        <v>445</v>
      </c>
      <c r="D41" s="36">
        <v>2</v>
      </c>
      <c r="E41" s="44" t="s">
        <v>468</v>
      </c>
      <c r="F41" s="44"/>
      <c r="G41" s="45" t="s">
        <v>384</v>
      </c>
      <c r="H41" s="45"/>
    </row>
    <row r="42" ht="18" customHeight="1" spans="1:8">
      <c r="A42" s="34"/>
      <c r="B42" s="43"/>
      <c r="C42" s="38" t="s">
        <v>447</v>
      </c>
      <c r="D42" s="36">
        <v>3</v>
      </c>
      <c r="E42" s="44" t="s">
        <v>469</v>
      </c>
      <c r="F42" s="44"/>
      <c r="G42" s="45" t="s">
        <v>470</v>
      </c>
      <c r="H42" s="45"/>
    </row>
    <row r="43" ht="18" customHeight="1" spans="1:8">
      <c r="A43" s="34"/>
      <c r="B43" s="43"/>
      <c r="C43" s="38" t="s">
        <v>447</v>
      </c>
      <c r="D43" s="36">
        <v>4</v>
      </c>
      <c r="E43" s="44" t="s">
        <v>471</v>
      </c>
      <c r="F43" s="44"/>
      <c r="G43" s="53">
        <v>1</v>
      </c>
      <c r="H43" s="44"/>
    </row>
    <row r="44" ht="18" customHeight="1" spans="1:8">
      <c r="A44" s="34"/>
      <c r="B44" s="47"/>
      <c r="C44" s="38" t="s">
        <v>449</v>
      </c>
      <c r="D44" s="36">
        <v>5</v>
      </c>
      <c r="E44" s="44" t="s">
        <v>450</v>
      </c>
      <c r="F44" s="44"/>
      <c r="G44" s="45" t="s">
        <v>472</v>
      </c>
      <c r="H44" s="45"/>
    </row>
    <row r="45" ht="18" customHeight="1" spans="1:8">
      <c r="A45" s="34"/>
      <c r="B45" s="37" t="s">
        <v>454</v>
      </c>
      <c r="C45" s="38" t="s">
        <v>455</v>
      </c>
      <c r="D45" s="36">
        <v>6</v>
      </c>
      <c r="E45" s="44" t="s">
        <v>397</v>
      </c>
      <c r="F45" s="44"/>
      <c r="G45" s="46">
        <v>1</v>
      </c>
      <c r="H45" s="42"/>
    </row>
    <row r="46" ht="18" customHeight="1" spans="1:8">
      <c r="A46" s="34"/>
      <c r="B46" s="43"/>
      <c r="C46" s="54" t="s">
        <v>369</v>
      </c>
      <c r="D46" s="36">
        <v>7</v>
      </c>
      <c r="E46" s="41" t="s">
        <v>398</v>
      </c>
      <c r="F46" s="42"/>
      <c r="G46" s="45" t="s">
        <v>384</v>
      </c>
      <c r="H46" s="45"/>
    </row>
    <row r="47" ht="18" customHeight="1" spans="1:8">
      <c r="A47" s="34"/>
      <c r="B47" s="37" t="s">
        <v>443</v>
      </c>
      <c r="C47" s="52" t="s">
        <v>444</v>
      </c>
      <c r="D47" s="36">
        <v>1</v>
      </c>
      <c r="E47" s="44" t="s">
        <v>473</v>
      </c>
      <c r="F47" s="44"/>
      <c r="G47" s="45" t="s">
        <v>474</v>
      </c>
      <c r="H47" s="45"/>
    </row>
    <row r="48" ht="18" customHeight="1" spans="1:8">
      <c r="A48" s="34"/>
      <c r="B48" s="43"/>
      <c r="C48" s="38" t="s">
        <v>444</v>
      </c>
      <c r="D48" s="36">
        <v>2</v>
      </c>
      <c r="E48" s="44" t="s">
        <v>401</v>
      </c>
      <c r="F48" s="44"/>
      <c r="G48" s="45" t="s">
        <v>402</v>
      </c>
      <c r="H48" s="45"/>
    </row>
    <row r="49" ht="18" customHeight="1" spans="1:8">
      <c r="A49" s="34"/>
      <c r="B49" s="43"/>
      <c r="C49" s="38" t="s">
        <v>445</v>
      </c>
      <c r="D49" s="36">
        <v>3</v>
      </c>
      <c r="E49" s="44" t="s">
        <v>475</v>
      </c>
      <c r="F49" s="44"/>
      <c r="G49" s="46">
        <v>1</v>
      </c>
      <c r="H49" s="42"/>
    </row>
    <row r="50" ht="18" customHeight="1" spans="1:8">
      <c r="A50" s="34"/>
      <c r="B50" s="43"/>
      <c r="C50" s="38" t="s">
        <v>447</v>
      </c>
      <c r="D50" s="36">
        <v>4</v>
      </c>
      <c r="E50" s="44" t="s">
        <v>448</v>
      </c>
      <c r="F50" s="44"/>
      <c r="G50" s="53">
        <v>1</v>
      </c>
      <c r="H50" s="44"/>
    </row>
    <row r="51" ht="18" customHeight="1" spans="1:8">
      <c r="A51" s="34"/>
      <c r="B51" s="47"/>
      <c r="C51" s="38" t="s">
        <v>449</v>
      </c>
      <c r="D51" s="36">
        <v>5</v>
      </c>
      <c r="E51" s="44" t="s">
        <v>450</v>
      </c>
      <c r="F51" s="44"/>
      <c r="G51" s="45" t="s">
        <v>476</v>
      </c>
      <c r="H51" s="45"/>
    </row>
    <row r="52" ht="18" customHeight="1" spans="1:8">
      <c r="A52" s="34"/>
      <c r="B52" s="37" t="s">
        <v>454</v>
      </c>
      <c r="C52" s="38" t="s">
        <v>455</v>
      </c>
      <c r="D52" s="36">
        <v>6</v>
      </c>
      <c r="E52" s="44" t="s">
        <v>403</v>
      </c>
      <c r="F52" s="44"/>
      <c r="G52" s="46" t="s">
        <v>404</v>
      </c>
      <c r="H52" s="42"/>
    </row>
    <row r="53" ht="18" customHeight="1" spans="1:8">
      <c r="A53" s="34"/>
      <c r="B53" s="43"/>
      <c r="C53" s="54" t="s">
        <v>369</v>
      </c>
      <c r="D53" s="36">
        <v>7</v>
      </c>
      <c r="E53" s="41" t="s">
        <v>405</v>
      </c>
      <c r="F53" s="42"/>
      <c r="G53" s="45" t="s">
        <v>384</v>
      </c>
      <c r="H53" s="45"/>
    </row>
    <row r="54" ht="18" customHeight="1" spans="1:8">
      <c r="A54" s="34"/>
      <c r="B54" s="37" t="s">
        <v>443</v>
      </c>
      <c r="C54" s="52" t="s">
        <v>444</v>
      </c>
      <c r="D54" s="36">
        <v>1</v>
      </c>
      <c r="E54" s="44" t="s">
        <v>477</v>
      </c>
      <c r="F54" s="44"/>
      <c r="G54" s="45" t="s">
        <v>478</v>
      </c>
      <c r="H54" s="45"/>
    </row>
    <row r="55" ht="18" customHeight="1" spans="1:8">
      <c r="A55" s="34"/>
      <c r="B55" s="43"/>
      <c r="C55" s="38" t="s">
        <v>445</v>
      </c>
      <c r="D55" s="36">
        <v>2</v>
      </c>
      <c r="E55" s="44" t="s">
        <v>408</v>
      </c>
      <c r="F55" s="44"/>
      <c r="G55" s="45" t="s">
        <v>384</v>
      </c>
      <c r="H55" s="45"/>
    </row>
    <row r="56" ht="18" customHeight="1" spans="1:8">
      <c r="A56" s="34"/>
      <c r="B56" s="43"/>
      <c r="C56" s="38" t="s">
        <v>447</v>
      </c>
      <c r="D56" s="36">
        <v>3</v>
      </c>
      <c r="E56" s="44" t="s">
        <v>448</v>
      </c>
      <c r="F56" s="44"/>
      <c r="G56" s="53">
        <v>1</v>
      </c>
      <c r="H56" s="44"/>
    </row>
    <row r="57" ht="18" customHeight="1" spans="1:8">
      <c r="A57" s="34"/>
      <c r="B57" s="43"/>
      <c r="C57" s="38" t="s">
        <v>449</v>
      </c>
      <c r="D57" s="36">
        <v>4</v>
      </c>
      <c r="E57" s="44" t="s">
        <v>450</v>
      </c>
      <c r="F57" s="44"/>
      <c r="G57" s="45" t="s">
        <v>479</v>
      </c>
      <c r="H57" s="45"/>
    </row>
    <row r="58" ht="18" customHeight="1" spans="1:8">
      <c r="A58" s="34"/>
      <c r="B58" s="55" t="s">
        <v>454</v>
      </c>
      <c r="C58" s="56" t="s">
        <v>455</v>
      </c>
      <c r="D58" s="36">
        <v>5</v>
      </c>
      <c r="E58" s="44" t="s">
        <v>403</v>
      </c>
      <c r="F58" s="44"/>
      <c r="G58" s="46" t="s">
        <v>404</v>
      </c>
      <c r="H58" s="42"/>
    </row>
    <row r="59" ht="18" customHeight="1" spans="1:8">
      <c r="A59" s="34"/>
      <c r="B59" s="55"/>
      <c r="C59" s="56" t="s">
        <v>480</v>
      </c>
      <c r="D59" s="36">
        <v>6</v>
      </c>
      <c r="E59" s="39" t="s">
        <v>481</v>
      </c>
      <c r="F59" s="40"/>
      <c r="G59" s="46" t="s">
        <v>482</v>
      </c>
      <c r="H59" s="57"/>
    </row>
    <row r="60" ht="18" customHeight="1" spans="1:8">
      <c r="A60" s="34"/>
      <c r="B60" s="55"/>
      <c r="C60" s="40" t="s">
        <v>369</v>
      </c>
      <c r="D60" s="36">
        <v>7</v>
      </c>
      <c r="E60" s="41" t="s">
        <v>409</v>
      </c>
      <c r="F60" s="42"/>
      <c r="G60" s="45" t="s">
        <v>410</v>
      </c>
      <c r="H60" s="45"/>
    </row>
    <row r="61" s="2" customFormat="1" ht="18" customHeight="1" spans="1:8">
      <c r="A61" s="34"/>
      <c r="B61" s="58" t="s">
        <v>443</v>
      </c>
      <c r="C61" s="59" t="s">
        <v>444</v>
      </c>
      <c r="D61" s="60">
        <v>1</v>
      </c>
      <c r="E61" s="61" t="s">
        <v>416</v>
      </c>
      <c r="F61" s="61"/>
      <c r="G61" s="62" t="s">
        <v>483</v>
      </c>
      <c r="H61" s="62"/>
    </row>
    <row r="62" s="2" customFormat="1" ht="18" customHeight="1" spans="1:8">
      <c r="A62" s="34"/>
      <c r="B62" s="58"/>
      <c r="C62" s="63"/>
      <c r="D62" s="60">
        <v>2</v>
      </c>
      <c r="E62" s="61" t="s">
        <v>484</v>
      </c>
      <c r="F62" s="61"/>
      <c r="G62" s="62" t="s">
        <v>485</v>
      </c>
      <c r="H62" s="62"/>
    </row>
    <row r="63" s="2" customFormat="1" ht="18" customHeight="1" spans="1:8">
      <c r="A63" s="34"/>
      <c r="B63" s="58"/>
      <c r="C63" s="63"/>
      <c r="D63" s="60">
        <v>3</v>
      </c>
      <c r="E63" s="61" t="s">
        <v>486</v>
      </c>
      <c r="F63" s="61" t="s">
        <v>487</v>
      </c>
      <c r="G63" s="62" t="s">
        <v>488</v>
      </c>
      <c r="H63" s="62" t="s">
        <v>489</v>
      </c>
    </row>
    <row r="64" s="2" customFormat="1" ht="30" customHeight="1" spans="1:8">
      <c r="A64" s="34"/>
      <c r="B64" s="58"/>
      <c r="C64" s="63"/>
      <c r="D64" s="60">
        <v>4</v>
      </c>
      <c r="E64" s="61" t="s">
        <v>490</v>
      </c>
      <c r="F64" s="61"/>
      <c r="G64" s="62" t="s">
        <v>491</v>
      </c>
      <c r="H64" s="62" t="s">
        <v>492</v>
      </c>
    </row>
    <row r="65" s="2" customFormat="1" ht="18" customHeight="1" spans="1:8">
      <c r="A65" s="34"/>
      <c r="B65" s="58"/>
      <c r="C65" s="64" t="s">
        <v>445</v>
      </c>
      <c r="D65" s="60">
        <v>9</v>
      </c>
      <c r="E65" s="61" t="s">
        <v>493</v>
      </c>
      <c r="F65" s="61"/>
      <c r="G65" s="62" t="s">
        <v>494</v>
      </c>
      <c r="H65" s="62" t="s">
        <v>495</v>
      </c>
    </row>
    <row r="66" s="2" customFormat="1" ht="18" customHeight="1" spans="1:8">
      <c r="A66" s="34"/>
      <c r="B66" s="58"/>
      <c r="C66" s="64" t="s">
        <v>447</v>
      </c>
      <c r="D66" s="60">
        <v>14</v>
      </c>
      <c r="E66" s="61" t="s">
        <v>493</v>
      </c>
      <c r="F66" s="61"/>
      <c r="G66" s="62" t="s">
        <v>496</v>
      </c>
      <c r="H66" s="62" t="s">
        <v>497</v>
      </c>
    </row>
    <row r="67" s="2" customFormat="1" ht="18" customHeight="1" spans="1:8">
      <c r="A67" s="34"/>
      <c r="B67" s="58"/>
      <c r="C67" s="64" t="s">
        <v>449</v>
      </c>
      <c r="D67" s="60">
        <v>19</v>
      </c>
      <c r="E67" s="61" t="s">
        <v>411</v>
      </c>
      <c r="F67" s="61"/>
      <c r="G67" s="62" t="s">
        <v>498</v>
      </c>
      <c r="H67" s="62" t="s">
        <v>499</v>
      </c>
    </row>
    <row r="68" s="2" customFormat="1" ht="18" customHeight="1" spans="1:8">
      <c r="A68" s="34"/>
      <c r="B68" s="58"/>
      <c r="C68" s="64"/>
      <c r="D68" s="60">
        <v>20</v>
      </c>
      <c r="E68" s="61" t="s">
        <v>418</v>
      </c>
      <c r="F68" s="61"/>
      <c r="G68" s="65" t="s">
        <v>500</v>
      </c>
      <c r="H68" s="66" t="s">
        <v>501</v>
      </c>
    </row>
    <row r="69" s="2" customFormat="1" ht="18" customHeight="1" spans="1:8">
      <c r="A69" s="34"/>
      <c r="B69" s="58"/>
      <c r="C69" s="64" t="s">
        <v>455</v>
      </c>
      <c r="D69" s="60">
        <v>6</v>
      </c>
      <c r="E69" s="61" t="s">
        <v>493</v>
      </c>
      <c r="F69" s="61"/>
      <c r="G69" s="62" t="s">
        <v>502</v>
      </c>
      <c r="H69" s="62" t="s">
        <v>503</v>
      </c>
    </row>
    <row r="70" s="2" customFormat="1" ht="18" customHeight="1" spans="1:8">
      <c r="A70" s="34"/>
      <c r="B70" s="58"/>
      <c r="C70" s="64"/>
      <c r="D70" s="60">
        <v>7</v>
      </c>
      <c r="E70" s="61" t="s">
        <v>504</v>
      </c>
      <c r="F70" s="61"/>
      <c r="G70" s="62" t="s">
        <v>505</v>
      </c>
      <c r="H70" s="62" t="s">
        <v>506</v>
      </c>
    </row>
    <row r="71" s="2" customFormat="1" ht="30" customHeight="1" spans="1:8">
      <c r="A71" s="34"/>
      <c r="B71" s="58"/>
      <c r="C71" s="64" t="s">
        <v>369</v>
      </c>
      <c r="D71" s="60">
        <v>21</v>
      </c>
      <c r="E71" s="61" t="s">
        <v>507</v>
      </c>
      <c r="F71" s="61"/>
      <c r="G71" s="65" t="s">
        <v>508</v>
      </c>
      <c r="H71" s="66" t="s">
        <v>509</v>
      </c>
    </row>
  </sheetData>
  <mergeCells count="154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A5:A16"/>
    <mergeCell ref="A18:A71"/>
    <mergeCell ref="B19:B23"/>
    <mergeCell ref="B24:B25"/>
    <mergeCell ref="B26:B30"/>
    <mergeCell ref="B31:B32"/>
    <mergeCell ref="B33:B37"/>
    <mergeCell ref="B38:B39"/>
    <mergeCell ref="B40:B44"/>
    <mergeCell ref="B45:B46"/>
    <mergeCell ref="B47:B51"/>
    <mergeCell ref="B52:B53"/>
    <mergeCell ref="B54:B57"/>
    <mergeCell ref="B58:B60"/>
    <mergeCell ref="B61:B68"/>
    <mergeCell ref="B69:B71"/>
    <mergeCell ref="C61:C64"/>
    <mergeCell ref="C67:C68"/>
    <mergeCell ref="C69:C70"/>
    <mergeCell ref="B5:C6"/>
    <mergeCell ref="D5:E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Col="5"/>
  <cols>
    <col min="1" max="1" width="1.55833333333333" customWidth="1"/>
    <col min="2" max="2" width="16" customWidth="1"/>
    <col min="3" max="3" width="10.375" customWidth="1"/>
    <col min="4" max="4" width="41" customWidth="1"/>
    <col min="5" max="5" width="16.4416666666667" customWidth="1"/>
    <col min="6" max="6" width="1.55833333333333" customWidth="1"/>
    <col min="7" max="10" width="9.775" customWidth="1"/>
  </cols>
  <sheetData>
    <row r="1" ht="14.25" customHeight="1" spans="1:6">
      <c r="A1" s="150"/>
      <c r="B1" s="90"/>
      <c r="C1" s="113"/>
      <c r="D1" s="151"/>
      <c r="E1" s="90" t="s">
        <v>1</v>
      </c>
      <c r="F1" s="144" t="s">
        <v>2</v>
      </c>
    </row>
    <row r="2" ht="19.95" customHeight="1" spans="1:6">
      <c r="A2" s="151"/>
      <c r="B2" s="153" t="s">
        <v>3</v>
      </c>
      <c r="C2" s="153"/>
      <c r="D2" s="153"/>
      <c r="E2" s="153"/>
      <c r="F2" s="144"/>
    </row>
    <row r="3" ht="17.1" customHeight="1" spans="1:6">
      <c r="A3" s="154"/>
      <c r="B3" s="93" t="s">
        <v>4</v>
      </c>
      <c r="C3" s="129"/>
      <c r="D3" s="129"/>
      <c r="E3" s="155" t="s">
        <v>5</v>
      </c>
      <c r="F3" s="146"/>
    </row>
    <row r="4" ht="21.3" customHeight="1" spans="1:6">
      <c r="A4" s="156"/>
      <c r="B4" s="118" t="s">
        <v>6</v>
      </c>
      <c r="C4" s="118"/>
      <c r="D4" s="118" t="s">
        <v>7</v>
      </c>
      <c r="E4" s="118"/>
      <c r="F4" s="126"/>
    </row>
    <row r="5" ht="21.3" customHeight="1" spans="1:6">
      <c r="A5" s="156"/>
      <c r="B5" s="118" t="s">
        <v>8</v>
      </c>
      <c r="C5" s="118" t="s">
        <v>9</v>
      </c>
      <c r="D5" s="118" t="s">
        <v>8</v>
      </c>
      <c r="E5" s="118" t="s">
        <v>9</v>
      </c>
      <c r="F5" s="126"/>
    </row>
    <row r="6" ht="19.95" customHeight="1" spans="1:6">
      <c r="A6" s="94"/>
      <c r="B6" s="124" t="s">
        <v>10</v>
      </c>
      <c r="C6" s="125">
        <v>622.77</v>
      </c>
      <c r="D6" s="124" t="s">
        <v>11</v>
      </c>
      <c r="E6" s="125"/>
      <c r="F6" s="110"/>
    </row>
    <row r="7" ht="19.95" customHeight="1" spans="1:6">
      <c r="A7" s="94"/>
      <c r="B7" s="124" t="s">
        <v>12</v>
      </c>
      <c r="C7" s="125"/>
      <c r="D7" s="124" t="s">
        <v>13</v>
      </c>
      <c r="E7" s="125"/>
      <c r="F7" s="110"/>
    </row>
    <row r="8" ht="19.95" customHeight="1" spans="1:6">
      <c r="A8" s="94"/>
      <c r="B8" s="124" t="s">
        <v>14</v>
      </c>
      <c r="C8" s="125"/>
      <c r="D8" s="124" t="s">
        <v>15</v>
      </c>
      <c r="E8" s="125"/>
      <c r="F8" s="110"/>
    </row>
    <row r="9" ht="19.95" customHeight="1" spans="1:6">
      <c r="A9" s="94"/>
      <c r="B9" s="124" t="s">
        <v>16</v>
      </c>
      <c r="C9" s="125"/>
      <c r="D9" s="124" t="s">
        <v>17</v>
      </c>
      <c r="E9" s="125"/>
      <c r="F9" s="110"/>
    </row>
    <row r="10" ht="19.95" customHeight="1" spans="1:6">
      <c r="A10" s="94"/>
      <c r="B10" s="124" t="s">
        <v>18</v>
      </c>
      <c r="C10" s="125"/>
      <c r="D10" s="124" t="s">
        <v>19</v>
      </c>
      <c r="E10" s="125"/>
      <c r="F10" s="110"/>
    </row>
    <row r="11" ht="19.95" customHeight="1" spans="1:6">
      <c r="A11" s="94"/>
      <c r="B11" s="124" t="s">
        <v>20</v>
      </c>
      <c r="C11" s="125"/>
      <c r="D11" s="124" t="s">
        <v>21</v>
      </c>
      <c r="E11" s="125"/>
      <c r="F11" s="110"/>
    </row>
    <row r="12" ht="19.95" customHeight="1" spans="1:6">
      <c r="A12" s="94"/>
      <c r="B12" s="124" t="s">
        <v>22</v>
      </c>
      <c r="C12" s="125"/>
      <c r="D12" s="124" t="s">
        <v>23</v>
      </c>
      <c r="E12" s="125">
        <v>498.43</v>
      </c>
      <c r="F12" s="110"/>
    </row>
    <row r="13" ht="19.95" customHeight="1" spans="1:6">
      <c r="A13" s="94"/>
      <c r="B13" s="124" t="s">
        <v>22</v>
      </c>
      <c r="C13" s="125"/>
      <c r="D13" s="124" t="s">
        <v>24</v>
      </c>
      <c r="E13" s="125">
        <v>64.87</v>
      </c>
      <c r="F13" s="110"/>
    </row>
    <row r="14" ht="19.95" customHeight="1" spans="1:6">
      <c r="A14" s="94"/>
      <c r="B14" s="124" t="s">
        <v>22</v>
      </c>
      <c r="C14" s="125"/>
      <c r="D14" s="124" t="s">
        <v>25</v>
      </c>
      <c r="E14" s="125"/>
      <c r="F14" s="110"/>
    </row>
    <row r="15" ht="19.95" customHeight="1" spans="1:6">
      <c r="A15" s="94"/>
      <c r="B15" s="124" t="s">
        <v>22</v>
      </c>
      <c r="C15" s="125"/>
      <c r="D15" s="124" t="s">
        <v>26</v>
      </c>
      <c r="E15" s="125">
        <v>25.35</v>
      </c>
      <c r="F15" s="110"/>
    </row>
    <row r="16" ht="19.95" customHeight="1" spans="1:6">
      <c r="A16" s="94"/>
      <c r="B16" s="124" t="s">
        <v>22</v>
      </c>
      <c r="C16" s="125"/>
      <c r="D16" s="124" t="s">
        <v>27</v>
      </c>
      <c r="E16" s="125"/>
      <c r="F16" s="110"/>
    </row>
    <row r="17" ht="19.95" customHeight="1" spans="1:6">
      <c r="A17" s="94"/>
      <c r="B17" s="124" t="s">
        <v>22</v>
      </c>
      <c r="C17" s="125"/>
      <c r="D17" s="124" t="s">
        <v>28</v>
      </c>
      <c r="E17" s="125"/>
      <c r="F17" s="110"/>
    </row>
    <row r="18" ht="19.95" customHeight="1" spans="1:6">
      <c r="A18" s="94"/>
      <c r="B18" s="124" t="s">
        <v>22</v>
      </c>
      <c r="C18" s="125"/>
      <c r="D18" s="124" t="s">
        <v>29</v>
      </c>
      <c r="E18" s="125"/>
      <c r="F18" s="110"/>
    </row>
    <row r="19" ht="19.95" customHeight="1" spans="1:6">
      <c r="A19" s="94"/>
      <c r="B19" s="124" t="s">
        <v>22</v>
      </c>
      <c r="C19" s="125"/>
      <c r="D19" s="124" t="s">
        <v>30</v>
      </c>
      <c r="E19" s="125"/>
      <c r="F19" s="110"/>
    </row>
    <row r="20" ht="19.95" customHeight="1" spans="1:6">
      <c r="A20" s="94"/>
      <c r="B20" s="124" t="s">
        <v>22</v>
      </c>
      <c r="C20" s="125"/>
      <c r="D20" s="124" t="s">
        <v>31</v>
      </c>
      <c r="E20" s="125"/>
      <c r="F20" s="110"/>
    </row>
    <row r="21" ht="19.95" customHeight="1" spans="1:6">
      <c r="A21" s="94"/>
      <c r="B21" s="124" t="s">
        <v>22</v>
      </c>
      <c r="C21" s="125"/>
      <c r="D21" s="124" t="s">
        <v>32</v>
      </c>
      <c r="E21" s="125"/>
      <c r="F21" s="110"/>
    </row>
    <row r="22" ht="19.95" customHeight="1" spans="1:6">
      <c r="A22" s="94"/>
      <c r="B22" s="124" t="s">
        <v>22</v>
      </c>
      <c r="C22" s="125"/>
      <c r="D22" s="124" t="s">
        <v>33</v>
      </c>
      <c r="E22" s="125"/>
      <c r="F22" s="110"/>
    </row>
    <row r="23" ht="19.95" customHeight="1" spans="1:6">
      <c r="A23" s="94"/>
      <c r="B23" s="124" t="s">
        <v>22</v>
      </c>
      <c r="C23" s="125"/>
      <c r="D23" s="124" t="s">
        <v>34</v>
      </c>
      <c r="E23" s="125"/>
      <c r="F23" s="110"/>
    </row>
    <row r="24" ht="19.95" customHeight="1" spans="1:6">
      <c r="A24" s="94"/>
      <c r="B24" s="124" t="s">
        <v>22</v>
      </c>
      <c r="C24" s="125"/>
      <c r="D24" s="124" t="s">
        <v>35</v>
      </c>
      <c r="E24" s="125"/>
      <c r="F24" s="110"/>
    </row>
    <row r="25" ht="19.95" customHeight="1" spans="1:6">
      <c r="A25" s="94"/>
      <c r="B25" s="124" t="s">
        <v>22</v>
      </c>
      <c r="C25" s="125"/>
      <c r="D25" s="124" t="s">
        <v>36</v>
      </c>
      <c r="E25" s="125">
        <v>34.12</v>
      </c>
      <c r="F25" s="110"/>
    </row>
    <row r="26" ht="19.95" customHeight="1" spans="1:6">
      <c r="A26" s="94"/>
      <c r="B26" s="124" t="s">
        <v>22</v>
      </c>
      <c r="C26" s="125"/>
      <c r="D26" s="124" t="s">
        <v>37</v>
      </c>
      <c r="E26" s="125"/>
      <c r="F26" s="110"/>
    </row>
    <row r="27" ht="19.95" customHeight="1" spans="1:6">
      <c r="A27" s="94"/>
      <c r="B27" s="124" t="s">
        <v>22</v>
      </c>
      <c r="C27" s="125"/>
      <c r="D27" s="124" t="s">
        <v>38</v>
      </c>
      <c r="E27" s="125"/>
      <c r="F27" s="110"/>
    </row>
    <row r="28" ht="19.95" customHeight="1" spans="1:6">
      <c r="A28" s="94"/>
      <c r="B28" s="124" t="s">
        <v>22</v>
      </c>
      <c r="C28" s="125"/>
      <c r="D28" s="124" t="s">
        <v>39</v>
      </c>
      <c r="E28" s="125"/>
      <c r="F28" s="110"/>
    </row>
    <row r="29" ht="19.95" customHeight="1" spans="1:6">
      <c r="A29" s="94"/>
      <c r="B29" s="124" t="s">
        <v>22</v>
      </c>
      <c r="C29" s="125"/>
      <c r="D29" s="124" t="s">
        <v>40</v>
      </c>
      <c r="E29" s="125"/>
      <c r="F29" s="110"/>
    </row>
    <row r="30" ht="19.95" customHeight="1" spans="1:6">
      <c r="A30" s="94"/>
      <c r="B30" s="124" t="s">
        <v>22</v>
      </c>
      <c r="C30" s="125"/>
      <c r="D30" s="124" t="s">
        <v>41</v>
      </c>
      <c r="E30" s="125"/>
      <c r="F30" s="110"/>
    </row>
    <row r="31" ht="19.95" customHeight="1" spans="1:6">
      <c r="A31" s="94"/>
      <c r="B31" s="124" t="s">
        <v>22</v>
      </c>
      <c r="C31" s="125"/>
      <c r="D31" s="124" t="s">
        <v>42</v>
      </c>
      <c r="E31" s="125"/>
      <c r="F31" s="110"/>
    </row>
    <row r="32" ht="19.95" customHeight="1" spans="1:6">
      <c r="A32" s="94"/>
      <c r="B32" s="124" t="s">
        <v>22</v>
      </c>
      <c r="C32" s="125"/>
      <c r="D32" s="124" t="s">
        <v>43</v>
      </c>
      <c r="E32" s="125"/>
      <c r="F32" s="110"/>
    </row>
    <row r="33" ht="19.95" customHeight="1" spans="1:6">
      <c r="A33" s="94"/>
      <c r="B33" s="124" t="s">
        <v>22</v>
      </c>
      <c r="C33" s="125"/>
      <c r="D33" s="124" t="s">
        <v>44</v>
      </c>
      <c r="E33" s="125"/>
      <c r="F33" s="110"/>
    </row>
    <row r="34" ht="19.95" customHeight="1" spans="1:6">
      <c r="A34" s="94"/>
      <c r="B34" s="124" t="s">
        <v>22</v>
      </c>
      <c r="C34" s="125"/>
      <c r="D34" s="124" t="s">
        <v>45</v>
      </c>
      <c r="E34" s="125"/>
      <c r="F34" s="110"/>
    </row>
    <row r="35" ht="19.95" customHeight="1" spans="1:6">
      <c r="A35" s="94"/>
      <c r="B35" s="124" t="s">
        <v>22</v>
      </c>
      <c r="C35" s="125"/>
      <c r="D35" s="124" t="s">
        <v>46</v>
      </c>
      <c r="E35" s="125"/>
      <c r="F35" s="110"/>
    </row>
    <row r="36" ht="19.95" customHeight="1" spans="1:6">
      <c r="A36" s="97"/>
      <c r="B36" s="158" t="s">
        <v>47</v>
      </c>
      <c r="C36" s="121">
        <v>622.77</v>
      </c>
      <c r="D36" s="158" t="s">
        <v>48</v>
      </c>
      <c r="E36" s="121">
        <v>622.77</v>
      </c>
      <c r="F36" s="111"/>
    </row>
    <row r="37" ht="19.95" customHeight="1" spans="1:6">
      <c r="A37" s="94"/>
      <c r="B37" s="123" t="s">
        <v>49</v>
      </c>
      <c r="C37" s="125"/>
      <c r="D37" s="123" t="s">
        <v>50</v>
      </c>
      <c r="E37" s="125"/>
      <c r="F37" s="159"/>
    </row>
    <row r="38" ht="19.95" customHeight="1" spans="1:6">
      <c r="A38" s="160"/>
      <c r="B38" s="123" t="s">
        <v>51</v>
      </c>
      <c r="C38" s="125"/>
      <c r="D38" s="123" t="s">
        <v>52</v>
      </c>
      <c r="E38" s="125"/>
      <c r="F38" s="159"/>
    </row>
    <row r="39" ht="19.95" customHeight="1" spans="1:6">
      <c r="A39" s="160"/>
      <c r="B39" s="161"/>
      <c r="C39" s="161"/>
      <c r="D39" s="123" t="s">
        <v>53</v>
      </c>
      <c r="E39" s="125"/>
      <c r="F39" s="159"/>
    </row>
    <row r="40" ht="19.95" customHeight="1" spans="1:6">
      <c r="A40" s="162"/>
      <c r="B40" s="120" t="s">
        <v>54</v>
      </c>
      <c r="C40" s="121">
        <v>622.77</v>
      </c>
      <c r="D40" s="120" t="s">
        <v>55</v>
      </c>
      <c r="E40" s="121">
        <v>622.77</v>
      </c>
      <c r="F40" s="163"/>
    </row>
    <row r="41" ht="8.55" customHeight="1" spans="1:6">
      <c r="A41" s="157"/>
      <c r="B41" s="157"/>
      <c r="C41" s="164"/>
      <c r="D41" s="164"/>
      <c r="E41" s="157"/>
      <c r="F41" s="16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5833333333333" customWidth="1"/>
    <col min="2" max="2" width="10.25" customWidth="1"/>
    <col min="3" max="3" width="15" customWidth="1"/>
    <col min="4" max="4" width="9.25" customWidth="1"/>
    <col min="5" max="5" width="6.75" customWidth="1"/>
    <col min="6" max="6" width="16.4416666666667" customWidth="1"/>
    <col min="7" max="8" width="10.75" customWidth="1"/>
    <col min="9" max="14" width="7.75" customWidth="1"/>
    <col min="15" max="15" width="1.55833333333333" customWidth="1"/>
  </cols>
  <sheetData>
    <row r="1" ht="14.25" customHeight="1" spans="1:15">
      <c r="A1" s="89"/>
      <c r="B1" s="90"/>
      <c r="C1" s="113"/>
      <c r="D1" s="114"/>
      <c r="E1" s="114"/>
      <c r="F1" s="114"/>
      <c r="G1" s="113"/>
      <c r="H1" s="113"/>
      <c r="I1" s="113"/>
      <c r="J1" s="113"/>
      <c r="K1" s="113"/>
      <c r="L1" s="113"/>
      <c r="M1" s="113"/>
      <c r="N1" s="106" t="s">
        <v>56</v>
      </c>
      <c r="O1" s="94"/>
    </row>
    <row r="2" ht="19.95" customHeight="1" spans="1:15">
      <c r="A2" s="89"/>
      <c r="B2" s="91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4" t="s">
        <v>2</v>
      </c>
    </row>
    <row r="3" ht="17.1" customHeight="1" spans="1:15">
      <c r="A3" s="92"/>
      <c r="B3" s="93" t="s">
        <v>4</v>
      </c>
      <c r="C3" s="93"/>
      <c r="D3" s="92"/>
      <c r="E3" s="92"/>
      <c r="F3" s="140"/>
      <c r="G3" s="92"/>
      <c r="H3" s="140"/>
      <c r="I3" s="140"/>
      <c r="J3" s="140"/>
      <c r="K3" s="140"/>
      <c r="L3" s="140"/>
      <c r="M3" s="140"/>
      <c r="N3" s="107" t="s">
        <v>5</v>
      </c>
      <c r="O3" s="108"/>
    </row>
    <row r="4" ht="21.3" customHeight="1" spans="1:15">
      <c r="A4" s="96"/>
      <c r="B4" s="115" t="s">
        <v>8</v>
      </c>
      <c r="C4" s="115"/>
      <c r="D4" s="115" t="s">
        <v>58</v>
      </c>
      <c r="E4" s="115" t="s">
        <v>59</v>
      </c>
      <c r="F4" s="115" t="s">
        <v>60</v>
      </c>
      <c r="G4" s="115" t="s">
        <v>61</v>
      </c>
      <c r="H4" s="115" t="s">
        <v>62</v>
      </c>
      <c r="I4" s="115" t="s">
        <v>63</v>
      </c>
      <c r="J4" s="115" t="s">
        <v>64</v>
      </c>
      <c r="K4" s="115" t="s">
        <v>65</v>
      </c>
      <c r="L4" s="115" t="s">
        <v>66</v>
      </c>
      <c r="M4" s="115" t="s">
        <v>67</v>
      </c>
      <c r="N4" s="115" t="s">
        <v>68</v>
      </c>
      <c r="O4" s="110"/>
    </row>
    <row r="5" ht="21.3" customHeight="1" spans="1:15">
      <c r="A5" s="96"/>
      <c r="B5" s="115" t="s">
        <v>69</v>
      </c>
      <c r="C5" s="115" t="s">
        <v>70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0"/>
    </row>
    <row r="6" ht="21.3" customHeight="1" spans="1:15">
      <c r="A6" s="96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0"/>
    </row>
    <row r="7" ht="19.95" customHeight="1" spans="1:15">
      <c r="A7" s="97"/>
      <c r="B7" s="98"/>
      <c r="C7" s="98" t="s">
        <v>71</v>
      </c>
      <c r="D7" s="99">
        <v>622.77</v>
      </c>
      <c r="E7" s="99"/>
      <c r="F7" s="99">
        <v>622.77</v>
      </c>
      <c r="G7" s="99"/>
      <c r="H7" s="99"/>
      <c r="I7" s="99"/>
      <c r="J7" s="99"/>
      <c r="K7" s="99"/>
      <c r="L7" s="99"/>
      <c r="M7" s="99"/>
      <c r="N7" s="99"/>
      <c r="O7" s="111"/>
    </row>
    <row r="8" ht="19.95" customHeight="1" spans="1:15">
      <c r="A8" s="96"/>
      <c r="B8" s="100"/>
      <c r="C8" s="101" t="s">
        <v>22</v>
      </c>
      <c r="D8" s="102">
        <v>622.77</v>
      </c>
      <c r="E8" s="102"/>
      <c r="F8" s="102">
        <v>622.77</v>
      </c>
      <c r="G8" s="102"/>
      <c r="H8" s="102"/>
      <c r="I8" s="102"/>
      <c r="J8" s="102"/>
      <c r="K8" s="102"/>
      <c r="L8" s="102"/>
      <c r="M8" s="102"/>
      <c r="N8" s="102"/>
      <c r="O8" s="109"/>
    </row>
    <row r="9" ht="19.95" customHeight="1" spans="1:15">
      <c r="A9" s="96"/>
      <c r="B9" s="100" t="s">
        <v>72</v>
      </c>
      <c r="C9" s="101" t="s">
        <v>73</v>
      </c>
      <c r="D9" s="102">
        <v>340.43</v>
      </c>
      <c r="E9" s="103"/>
      <c r="F9" s="103">
        <v>340.43</v>
      </c>
      <c r="G9" s="103"/>
      <c r="H9" s="103"/>
      <c r="I9" s="103"/>
      <c r="J9" s="103"/>
      <c r="K9" s="103"/>
      <c r="L9" s="103"/>
      <c r="M9" s="103"/>
      <c r="N9" s="103"/>
      <c r="O9" s="109"/>
    </row>
    <row r="10" ht="19.95" customHeight="1" spans="1:15">
      <c r="A10" s="96"/>
      <c r="B10" s="100" t="s">
        <v>74</v>
      </c>
      <c r="C10" s="101" t="s">
        <v>75</v>
      </c>
      <c r="D10" s="102">
        <v>282.34</v>
      </c>
      <c r="E10" s="103"/>
      <c r="F10" s="103">
        <v>282.34</v>
      </c>
      <c r="G10" s="103"/>
      <c r="H10" s="103"/>
      <c r="I10" s="103"/>
      <c r="J10" s="103"/>
      <c r="K10" s="103"/>
      <c r="L10" s="103"/>
      <c r="M10" s="103"/>
      <c r="N10" s="103"/>
      <c r="O10" s="109"/>
    </row>
    <row r="11" ht="8.55" customHeight="1" spans="1:1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5"/>
      <c r="O11" s="112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5833333333333" customWidth="1"/>
    <col min="2" max="4" width="6.10833333333333" customWidth="1"/>
    <col min="5" max="5" width="9.375" customWidth="1"/>
    <col min="6" max="6" width="34.5" customWidth="1"/>
    <col min="7" max="7" width="13" customWidth="1"/>
    <col min="8" max="8" width="13.375" customWidth="1"/>
    <col min="9" max="9" width="11.625" customWidth="1"/>
    <col min="10" max="10" width="11.5" customWidth="1"/>
    <col min="11" max="11" width="16.75" customWidth="1"/>
    <col min="12" max="12" width="1.55833333333333" customWidth="1"/>
    <col min="13" max="13" width="9.775" customWidth="1"/>
  </cols>
  <sheetData>
    <row r="1" ht="14.25" customHeight="1" spans="1:12">
      <c r="A1" s="89"/>
      <c r="B1" s="90"/>
      <c r="C1" s="90"/>
      <c r="D1" s="90"/>
      <c r="E1" s="113"/>
      <c r="F1" s="113"/>
      <c r="G1" s="114"/>
      <c r="H1" s="114"/>
      <c r="I1" s="114"/>
      <c r="J1" s="114"/>
      <c r="K1" s="106" t="s">
        <v>76</v>
      </c>
      <c r="L1" s="94"/>
    </row>
    <row r="2" ht="19.95" customHeight="1" spans="1:12">
      <c r="A2" s="89"/>
      <c r="B2" s="91" t="s">
        <v>77</v>
      </c>
      <c r="C2" s="91"/>
      <c r="D2" s="91"/>
      <c r="E2" s="91"/>
      <c r="F2" s="91"/>
      <c r="G2" s="91"/>
      <c r="H2" s="91"/>
      <c r="I2" s="91"/>
      <c r="J2" s="91"/>
      <c r="K2" s="91"/>
      <c r="L2" s="94" t="s">
        <v>2</v>
      </c>
    </row>
    <row r="3" ht="17.1" customHeight="1" spans="1:12">
      <c r="A3" s="92"/>
      <c r="B3" s="93" t="s">
        <v>4</v>
      </c>
      <c r="C3" s="93"/>
      <c r="D3" s="93"/>
      <c r="E3" s="93"/>
      <c r="F3" s="93"/>
      <c r="G3" s="92"/>
      <c r="H3" s="92"/>
      <c r="I3" s="140"/>
      <c r="J3" s="140"/>
      <c r="K3" s="107" t="s">
        <v>5</v>
      </c>
      <c r="L3" s="108"/>
    </row>
    <row r="4" ht="21.3" customHeight="1" spans="1:12">
      <c r="A4" s="94"/>
      <c r="B4" s="95" t="s">
        <v>8</v>
      </c>
      <c r="C4" s="95"/>
      <c r="D4" s="95"/>
      <c r="E4" s="95"/>
      <c r="F4" s="95"/>
      <c r="G4" s="95" t="s">
        <v>58</v>
      </c>
      <c r="H4" s="95" t="s">
        <v>78</v>
      </c>
      <c r="I4" s="95" t="s">
        <v>79</v>
      </c>
      <c r="J4" s="115" t="s">
        <v>80</v>
      </c>
      <c r="K4" s="115" t="s">
        <v>81</v>
      </c>
      <c r="L4" s="109"/>
    </row>
    <row r="5" ht="21.3" customHeight="1" spans="1:12">
      <c r="A5" s="96"/>
      <c r="B5" s="95" t="s">
        <v>82</v>
      </c>
      <c r="C5" s="95"/>
      <c r="D5" s="95"/>
      <c r="E5" s="95" t="s">
        <v>69</v>
      </c>
      <c r="F5" s="95" t="s">
        <v>70</v>
      </c>
      <c r="G5" s="95"/>
      <c r="H5" s="95"/>
      <c r="I5" s="95"/>
      <c r="J5" s="115"/>
      <c r="K5" s="115"/>
      <c r="L5" s="109"/>
    </row>
    <row r="6" ht="21.3" customHeight="1" spans="1:12">
      <c r="A6" s="96"/>
      <c r="B6" s="95" t="s">
        <v>83</v>
      </c>
      <c r="C6" s="95" t="s">
        <v>84</v>
      </c>
      <c r="D6" s="95" t="s">
        <v>85</v>
      </c>
      <c r="E6" s="95"/>
      <c r="F6" s="95"/>
      <c r="G6" s="95"/>
      <c r="H6" s="95"/>
      <c r="I6" s="95"/>
      <c r="J6" s="115"/>
      <c r="K6" s="115"/>
      <c r="L6" s="110"/>
    </row>
    <row r="7" ht="19.95" customHeight="1" spans="1:12">
      <c r="A7" s="97"/>
      <c r="B7" s="98"/>
      <c r="C7" s="98"/>
      <c r="D7" s="98"/>
      <c r="E7" s="98"/>
      <c r="F7" s="98" t="s">
        <v>71</v>
      </c>
      <c r="G7" s="99">
        <v>622.77</v>
      </c>
      <c r="H7" s="99">
        <v>471.77</v>
      </c>
      <c r="I7" s="99">
        <v>151</v>
      </c>
      <c r="J7" s="99"/>
      <c r="K7" s="99"/>
      <c r="L7" s="111"/>
    </row>
    <row r="8" ht="19.95" customHeight="1" spans="1:12">
      <c r="A8" s="96"/>
      <c r="B8" s="100"/>
      <c r="C8" s="100"/>
      <c r="D8" s="100"/>
      <c r="E8" s="100"/>
      <c r="F8" s="101" t="s">
        <v>22</v>
      </c>
      <c r="G8" s="102">
        <v>622.77</v>
      </c>
      <c r="H8" s="102">
        <v>471.77</v>
      </c>
      <c r="I8" s="102">
        <v>151</v>
      </c>
      <c r="J8" s="102"/>
      <c r="K8" s="102"/>
      <c r="L8" s="109"/>
    </row>
    <row r="9" ht="19.95" customHeight="1" spans="1:12">
      <c r="A9" s="96"/>
      <c r="B9" s="100"/>
      <c r="C9" s="100"/>
      <c r="D9" s="100"/>
      <c r="E9" s="100"/>
      <c r="F9" s="101" t="s">
        <v>73</v>
      </c>
      <c r="G9" s="102">
        <v>340.43</v>
      </c>
      <c r="H9" s="102">
        <v>234.43</v>
      </c>
      <c r="I9" s="102">
        <v>106</v>
      </c>
      <c r="J9" s="102"/>
      <c r="K9" s="102"/>
      <c r="L9" s="109"/>
    </row>
    <row r="10" ht="19.95" customHeight="1" spans="1:12">
      <c r="A10" s="96"/>
      <c r="B10" s="100" t="s">
        <v>86</v>
      </c>
      <c r="C10" s="100" t="s">
        <v>87</v>
      </c>
      <c r="D10" s="100" t="s">
        <v>87</v>
      </c>
      <c r="E10" s="100" t="s">
        <v>72</v>
      </c>
      <c r="F10" s="101" t="s">
        <v>88</v>
      </c>
      <c r="G10" s="102">
        <v>181.02</v>
      </c>
      <c r="H10" s="103">
        <v>181.02</v>
      </c>
      <c r="I10" s="103"/>
      <c r="J10" s="103"/>
      <c r="K10" s="103"/>
      <c r="L10" s="110"/>
    </row>
    <row r="11" ht="19.95" customHeight="1" spans="1:12">
      <c r="A11" s="96"/>
      <c r="B11" s="100" t="s">
        <v>86</v>
      </c>
      <c r="C11" s="100" t="s">
        <v>87</v>
      </c>
      <c r="D11" s="100" t="s">
        <v>89</v>
      </c>
      <c r="E11" s="100" t="s">
        <v>72</v>
      </c>
      <c r="F11" s="101" t="s">
        <v>90</v>
      </c>
      <c r="G11" s="102">
        <v>106</v>
      </c>
      <c r="H11" s="103"/>
      <c r="I11" s="103">
        <v>106</v>
      </c>
      <c r="J11" s="103"/>
      <c r="K11" s="103"/>
      <c r="L11" s="110"/>
    </row>
    <row r="12" ht="19.95" customHeight="1" spans="1:12">
      <c r="A12" s="96"/>
      <c r="B12" s="100" t="s">
        <v>91</v>
      </c>
      <c r="C12" s="100" t="s">
        <v>92</v>
      </c>
      <c r="D12" s="100" t="s">
        <v>92</v>
      </c>
      <c r="E12" s="100" t="s">
        <v>72</v>
      </c>
      <c r="F12" s="101" t="s">
        <v>93</v>
      </c>
      <c r="G12" s="102">
        <v>19.13</v>
      </c>
      <c r="H12" s="103">
        <v>19.13</v>
      </c>
      <c r="I12" s="103"/>
      <c r="J12" s="103"/>
      <c r="K12" s="103"/>
      <c r="L12" s="110"/>
    </row>
    <row r="13" ht="19.95" customHeight="1" spans="1:12">
      <c r="A13" s="96"/>
      <c r="B13" s="100" t="s">
        <v>91</v>
      </c>
      <c r="C13" s="100" t="s">
        <v>92</v>
      </c>
      <c r="D13" s="100" t="s">
        <v>94</v>
      </c>
      <c r="E13" s="100" t="s">
        <v>72</v>
      </c>
      <c r="F13" s="101" t="s">
        <v>95</v>
      </c>
      <c r="G13" s="102">
        <v>9.57</v>
      </c>
      <c r="H13" s="103">
        <v>9.57</v>
      </c>
      <c r="I13" s="103"/>
      <c r="J13" s="103"/>
      <c r="K13" s="103"/>
      <c r="L13" s="110"/>
    </row>
    <row r="14" ht="19.95" customHeight="1" spans="1:12">
      <c r="A14" s="96"/>
      <c r="B14" s="100" t="s">
        <v>96</v>
      </c>
      <c r="C14" s="100" t="s">
        <v>97</v>
      </c>
      <c r="D14" s="100" t="s">
        <v>87</v>
      </c>
      <c r="E14" s="100" t="s">
        <v>72</v>
      </c>
      <c r="F14" s="101" t="s">
        <v>98</v>
      </c>
      <c r="G14" s="102">
        <v>8.37</v>
      </c>
      <c r="H14" s="103">
        <v>8.37</v>
      </c>
      <c r="I14" s="103"/>
      <c r="J14" s="103"/>
      <c r="K14" s="103"/>
      <c r="L14" s="110"/>
    </row>
    <row r="15" ht="19.95" customHeight="1" spans="1:12">
      <c r="A15" s="96"/>
      <c r="B15" s="100" t="s">
        <v>96</v>
      </c>
      <c r="C15" s="100" t="s">
        <v>97</v>
      </c>
      <c r="D15" s="100" t="s">
        <v>99</v>
      </c>
      <c r="E15" s="100" t="s">
        <v>72</v>
      </c>
      <c r="F15" s="101" t="s">
        <v>100</v>
      </c>
      <c r="G15" s="102">
        <v>2.38</v>
      </c>
      <c r="H15" s="103">
        <v>2.38</v>
      </c>
      <c r="I15" s="103"/>
      <c r="J15" s="103"/>
      <c r="K15" s="103"/>
      <c r="L15" s="110"/>
    </row>
    <row r="16" ht="19.95" customHeight="1" spans="1:12">
      <c r="A16" s="96"/>
      <c r="B16" s="100" t="s">
        <v>101</v>
      </c>
      <c r="C16" s="100" t="s">
        <v>89</v>
      </c>
      <c r="D16" s="100" t="s">
        <v>87</v>
      </c>
      <c r="E16" s="100" t="s">
        <v>72</v>
      </c>
      <c r="F16" s="101" t="s">
        <v>102</v>
      </c>
      <c r="G16" s="102">
        <v>13.96</v>
      </c>
      <c r="H16" s="103">
        <v>13.96</v>
      </c>
      <c r="I16" s="103"/>
      <c r="J16" s="103"/>
      <c r="K16" s="103"/>
      <c r="L16" s="110"/>
    </row>
    <row r="17" ht="19.95" customHeight="1" spans="2:12">
      <c r="B17" s="100"/>
      <c r="C17" s="100"/>
      <c r="D17" s="100"/>
      <c r="E17" s="100"/>
      <c r="F17" s="101" t="s">
        <v>75</v>
      </c>
      <c r="G17" s="102">
        <v>282.34</v>
      </c>
      <c r="H17" s="102">
        <v>237.34</v>
      </c>
      <c r="I17" s="102">
        <v>45</v>
      </c>
      <c r="J17" s="102"/>
      <c r="K17" s="102"/>
      <c r="L17" s="109"/>
    </row>
    <row r="18" ht="19.95" customHeight="1" spans="1:12">
      <c r="A18" s="96"/>
      <c r="B18" s="100" t="s">
        <v>86</v>
      </c>
      <c r="C18" s="100" t="s">
        <v>87</v>
      </c>
      <c r="D18" s="100" t="s">
        <v>97</v>
      </c>
      <c r="E18" s="100" t="s">
        <v>74</v>
      </c>
      <c r="F18" s="101" t="s">
        <v>103</v>
      </c>
      <c r="G18" s="102">
        <v>211.41</v>
      </c>
      <c r="H18" s="103">
        <v>166.41</v>
      </c>
      <c r="I18" s="103">
        <v>45</v>
      </c>
      <c r="J18" s="103"/>
      <c r="K18" s="103"/>
      <c r="L18" s="110"/>
    </row>
    <row r="19" ht="19.95" customHeight="1" spans="1:12">
      <c r="A19" s="96"/>
      <c r="B19" s="100" t="s">
        <v>91</v>
      </c>
      <c r="C19" s="100" t="s">
        <v>92</v>
      </c>
      <c r="D19" s="100" t="s">
        <v>92</v>
      </c>
      <c r="E19" s="100" t="s">
        <v>74</v>
      </c>
      <c r="F19" s="101" t="s">
        <v>93</v>
      </c>
      <c r="G19" s="102">
        <v>24.11</v>
      </c>
      <c r="H19" s="103">
        <v>24.11</v>
      </c>
      <c r="I19" s="103"/>
      <c r="J19" s="103"/>
      <c r="K19" s="103"/>
      <c r="L19" s="110"/>
    </row>
    <row r="20" ht="19.95" customHeight="1" spans="1:12">
      <c r="A20" s="96"/>
      <c r="B20" s="100" t="s">
        <v>91</v>
      </c>
      <c r="C20" s="100" t="s">
        <v>92</v>
      </c>
      <c r="D20" s="100" t="s">
        <v>94</v>
      </c>
      <c r="E20" s="100" t="s">
        <v>74</v>
      </c>
      <c r="F20" s="101" t="s">
        <v>95</v>
      </c>
      <c r="G20" s="102">
        <v>12.06</v>
      </c>
      <c r="H20" s="103">
        <v>12.06</v>
      </c>
      <c r="I20" s="103"/>
      <c r="J20" s="103"/>
      <c r="K20" s="103"/>
      <c r="L20" s="110"/>
    </row>
    <row r="21" ht="19.95" customHeight="1" spans="1:12">
      <c r="A21" s="96"/>
      <c r="B21" s="100" t="s">
        <v>96</v>
      </c>
      <c r="C21" s="100" t="s">
        <v>97</v>
      </c>
      <c r="D21" s="100" t="s">
        <v>89</v>
      </c>
      <c r="E21" s="100" t="s">
        <v>74</v>
      </c>
      <c r="F21" s="101" t="s">
        <v>104</v>
      </c>
      <c r="G21" s="102">
        <v>12</v>
      </c>
      <c r="H21" s="103">
        <v>12</v>
      </c>
      <c r="I21" s="103"/>
      <c r="J21" s="103"/>
      <c r="K21" s="103"/>
      <c r="L21" s="110"/>
    </row>
    <row r="22" ht="19.95" customHeight="1" spans="1:12">
      <c r="A22" s="96"/>
      <c r="B22" s="100" t="s">
        <v>96</v>
      </c>
      <c r="C22" s="100" t="s">
        <v>97</v>
      </c>
      <c r="D22" s="100" t="s">
        <v>105</v>
      </c>
      <c r="E22" s="100" t="s">
        <v>74</v>
      </c>
      <c r="F22" s="101" t="s">
        <v>106</v>
      </c>
      <c r="G22" s="102">
        <v>2.6</v>
      </c>
      <c r="H22" s="103">
        <v>2.6</v>
      </c>
      <c r="I22" s="103"/>
      <c r="J22" s="103"/>
      <c r="K22" s="103"/>
      <c r="L22" s="110"/>
    </row>
    <row r="23" ht="19.95" customHeight="1" spans="1:12">
      <c r="A23" s="96"/>
      <c r="B23" s="100" t="s">
        <v>101</v>
      </c>
      <c r="C23" s="100" t="s">
        <v>89</v>
      </c>
      <c r="D23" s="100" t="s">
        <v>87</v>
      </c>
      <c r="E23" s="100" t="s">
        <v>74</v>
      </c>
      <c r="F23" s="101" t="s">
        <v>102</v>
      </c>
      <c r="G23" s="102">
        <v>20.16</v>
      </c>
      <c r="H23" s="103">
        <v>20.16</v>
      </c>
      <c r="I23" s="103"/>
      <c r="J23" s="103"/>
      <c r="K23" s="103"/>
      <c r="L23" s="110"/>
    </row>
    <row r="24" ht="8.55" customHeight="1" spans="1:12">
      <c r="A24" s="104"/>
      <c r="B24" s="105"/>
      <c r="C24" s="105"/>
      <c r="D24" s="105"/>
      <c r="E24" s="105"/>
      <c r="F24" s="104"/>
      <c r="G24" s="104"/>
      <c r="H24" s="104"/>
      <c r="I24" s="104"/>
      <c r="J24" s="105"/>
      <c r="K24" s="105"/>
      <c r="L24" s="112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/>
  <cols>
    <col min="1" max="1" width="1.55833333333333" customWidth="1"/>
    <col min="2" max="2" width="27.75" customWidth="1"/>
    <col min="3" max="3" width="10.5" customWidth="1"/>
    <col min="4" max="4" width="33.3333333333333" customWidth="1"/>
    <col min="5" max="5" width="11" customWidth="1"/>
    <col min="6" max="6" width="12.625" customWidth="1"/>
    <col min="7" max="7" width="10.375" customWidth="1"/>
    <col min="8" max="8" width="18.3333333333333" customWidth="1"/>
    <col min="9" max="9" width="1.55833333333333" customWidth="1"/>
    <col min="10" max="11" width="9.775" customWidth="1"/>
  </cols>
  <sheetData>
    <row r="1" ht="14.25" customHeight="1" spans="1:9">
      <c r="A1" s="150"/>
      <c r="B1" s="90"/>
      <c r="C1" s="151"/>
      <c r="D1" s="151"/>
      <c r="E1" s="113"/>
      <c r="F1" s="113"/>
      <c r="G1" s="113"/>
      <c r="H1" s="152" t="s">
        <v>107</v>
      </c>
      <c r="I1" s="144" t="s">
        <v>2</v>
      </c>
    </row>
    <row r="2" ht="19.95" customHeight="1" spans="1:9">
      <c r="A2" s="151"/>
      <c r="B2" s="153" t="s">
        <v>108</v>
      </c>
      <c r="C2" s="153"/>
      <c r="D2" s="153"/>
      <c r="E2" s="153"/>
      <c r="F2" s="153"/>
      <c r="G2" s="153"/>
      <c r="H2" s="153"/>
      <c r="I2" s="144"/>
    </row>
    <row r="3" ht="17.1" customHeight="1" spans="1:9">
      <c r="A3" s="154"/>
      <c r="B3" s="93" t="s">
        <v>4</v>
      </c>
      <c r="C3" s="93"/>
      <c r="D3" s="129"/>
      <c r="E3" s="129"/>
      <c r="F3" s="129"/>
      <c r="G3" s="129"/>
      <c r="H3" s="155" t="s">
        <v>5</v>
      </c>
      <c r="I3" s="146"/>
    </row>
    <row r="4" ht="21.3" customHeight="1" spans="1:9">
      <c r="A4" s="156"/>
      <c r="B4" s="118" t="s">
        <v>6</v>
      </c>
      <c r="C4" s="118"/>
      <c r="D4" s="118" t="s">
        <v>7</v>
      </c>
      <c r="E4" s="118"/>
      <c r="F4" s="118"/>
      <c r="G4" s="118"/>
      <c r="H4" s="118"/>
      <c r="I4" s="126"/>
    </row>
    <row r="5" ht="21.3" customHeight="1" spans="1:9">
      <c r="A5" s="156"/>
      <c r="B5" s="118" t="s">
        <v>8</v>
      </c>
      <c r="C5" s="118" t="s">
        <v>9</v>
      </c>
      <c r="D5" s="118" t="s">
        <v>8</v>
      </c>
      <c r="E5" s="118" t="s">
        <v>58</v>
      </c>
      <c r="F5" s="118" t="s">
        <v>109</v>
      </c>
      <c r="G5" s="118" t="s">
        <v>110</v>
      </c>
      <c r="H5" s="118" t="s">
        <v>111</v>
      </c>
      <c r="I5" s="126"/>
    </row>
    <row r="6" ht="19.95" customHeight="1" spans="1:9">
      <c r="A6" s="94"/>
      <c r="B6" s="123" t="s">
        <v>112</v>
      </c>
      <c r="C6" s="125">
        <v>622.77</v>
      </c>
      <c r="D6" s="123" t="s">
        <v>113</v>
      </c>
      <c r="E6" s="125">
        <v>622.77</v>
      </c>
      <c r="F6" s="125">
        <v>622.77</v>
      </c>
      <c r="G6" s="125"/>
      <c r="H6" s="125"/>
      <c r="I6" s="110"/>
    </row>
    <row r="7" ht="19.95" customHeight="1" spans="1:9">
      <c r="A7" s="94"/>
      <c r="B7" s="124" t="s">
        <v>114</v>
      </c>
      <c r="C7" s="125">
        <v>622.77</v>
      </c>
      <c r="D7" s="124" t="s">
        <v>115</v>
      </c>
      <c r="E7" s="125"/>
      <c r="F7" s="125"/>
      <c r="G7" s="125"/>
      <c r="H7" s="125"/>
      <c r="I7" s="110"/>
    </row>
    <row r="8" ht="19.95" customHeight="1" spans="1:9">
      <c r="A8" s="94"/>
      <c r="B8" s="124" t="s">
        <v>116</v>
      </c>
      <c r="C8" s="125"/>
      <c r="D8" s="124" t="s">
        <v>117</v>
      </c>
      <c r="E8" s="125"/>
      <c r="F8" s="125"/>
      <c r="G8" s="125"/>
      <c r="H8" s="125"/>
      <c r="I8" s="110"/>
    </row>
    <row r="9" ht="19.95" customHeight="1" spans="1:9">
      <c r="A9" s="94"/>
      <c r="B9" s="124" t="s">
        <v>118</v>
      </c>
      <c r="C9" s="125"/>
      <c r="D9" s="124" t="s">
        <v>119</v>
      </c>
      <c r="E9" s="125"/>
      <c r="F9" s="125"/>
      <c r="G9" s="125"/>
      <c r="H9" s="125"/>
      <c r="I9" s="110"/>
    </row>
    <row r="10" ht="19.95" customHeight="1" spans="1:9">
      <c r="A10" s="94"/>
      <c r="B10" s="123" t="s">
        <v>120</v>
      </c>
      <c r="C10" s="125"/>
      <c r="D10" s="124" t="s">
        <v>121</v>
      </c>
      <c r="E10" s="125"/>
      <c r="F10" s="125"/>
      <c r="G10" s="125"/>
      <c r="H10" s="125"/>
      <c r="I10" s="110"/>
    </row>
    <row r="11" ht="19.95" customHeight="1" spans="1:9">
      <c r="A11" s="94"/>
      <c r="B11" s="124" t="s">
        <v>114</v>
      </c>
      <c r="C11" s="125"/>
      <c r="D11" s="124" t="s">
        <v>122</v>
      </c>
      <c r="E11" s="125"/>
      <c r="F11" s="125"/>
      <c r="G11" s="125"/>
      <c r="H11" s="125"/>
      <c r="I11" s="110"/>
    </row>
    <row r="12" ht="19.95" customHeight="1" spans="1:9">
      <c r="A12" s="94"/>
      <c r="B12" s="124" t="s">
        <v>116</v>
      </c>
      <c r="C12" s="125"/>
      <c r="D12" s="124" t="s">
        <v>123</v>
      </c>
      <c r="E12" s="125"/>
      <c r="F12" s="125"/>
      <c r="G12" s="125"/>
      <c r="H12" s="125"/>
      <c r="I12" s="110"/>
    </row>
    <row r="13" ht="19.95" customHeight="1" spans="1:9">
      <c r="A13" s="94"/>
      <c r="B13" s="124" t="s">
        <v>118</v>
      </c>
      <c r="C13" s="125"/>
      <c r="D13" s="124" t="s">
        <v>124</v>
      </c>
      <c r="E13" s="125">
        <v>498.43</v>
      </c>
      <c r="F13" s="125">
        <v>498.43</v>
      </c>
      <c r="G13" s="125"/>
      <c r="H13" s="125"/>
      <c r="I13" s="110"/>
    </row>
    <row r="14" ht="19.95" customHeight="1" spans="1:9">
      <c r="A14" s="94"/>
      <c r="B14" s="124" t="s">
        <v>125</v>
      </c>
      <c r="C14" s="125"/>
      <c r="D14" s="124" t="s">
        <v>126</v>
      </c>
      <c r="E14" s="125">
        <v>64.87</v>
      </c>
      <c r="F14" s="125">
        <v>64.87</v>
      </c>
      <c r="G14" s="125"/>
      <c r="H14" s="125"/>
      <c r="I14" s="110"/>
    </row>
    <row r="15" ht="19.95" customHeight="1" spans="1:9">
      <c r="A15" s="94"/>
      <c r="B15" s="124" t="s">
        <v>125</v>
      </c>
      <c r="C15" s="125"/>
      <c r="D15" s="124" t="s">
        <v>127</v>
      </c>
      <c r="E15" s="125"/>
      <c r="F15" s="125"/>
      <c r="G15" s="125"/>
      <c r="H15" s="125"/>
      <c r="I15" s="110"/>
    </row>
    <row r="16" ht="19.95" customHeight="1" spans="1:9">
      <c r="A16" s="94"/>
      <c r="B16" s="124" t="s">
        <v>125</v>
      </c>
      <c r="C16" s="125"/>
      <c r="D16" s="124" t="s">
        <v>128</v>
      </c>
      <c r="E16" s="125">
        <v>25.35</v>
      </c>
      <c r="F16" s="125">
        <v>25.35</v>
      </c>
      <c r="G16" s="125"/>
      <c r="H16" s="125"/>
      <c r="I16" s="110"/>
    </row>
    <row r="17" ht="19.95" customHeight="1" spans="1:9">
      <c r="A17" s="94"/>
      <c r="B17" s="124" t="s">
        <v>125</v>
      </c>
      <c r="C17" s="125"/>
      <c r="D17" s="124" t="s">
        <v>129</v>
      </c>
      <c r="E17" s="125"/>
      <c r="F17" s="125"/>
      <c r="G17" s="125"/>
      <c r="H17" s="125"/>
      <c r="I17" s="110"/>
    </row>
    <row r="18" ht="19.95" customHeight="1" spans="1:9">
      <c r="A18" s="94"/>
      <c r="B18" s="124" t="s">
        <v>125</v>
      </c>
      <c r="C18" s="125"/>
      <c r="D18" s="124" t="s">
        <v>130</v>
      </c>
      <c r="E18" s="125"/>
      <c r="F18" s="125"/>
      <c r="G18" s="125"/>
      <c r="H18" s="125"/>
      <c r="I18" s="110"/>
    </row>
    <row r="19" ht="19.95" customHeight="1" spans="1:9">
      <c r="A19" s="94"/>
      <c r="B19" s="124" t="s">
        <v>125</v>
      </c>
      <c r="C19" s="125"/>
      <c r="D19" s="124" t="s">
        <v>131</v>
      </c>
      <c r="E19" s="125"/>
      <c r="F19" s="125"/>
      <c r="G19" s="125"/>
      <c r="H19" s="125"/>
      <c r="I19" s="110"/>
    </row>
    <row r="20" ht="19.95" customHeight="1" spans="1:9">
      <c r="A20" s="94"/>
      <c r="B20" s="124" t="s">
        <v>125</v>
      </c>
      <c r="C20" s="125"/>
      <c r="D20" s="124" t="s">
        <v>132</v>
      </c>
      <c r="E20" s="125"/>
      <c r="F20" s="125"/>
      <c r="G20" s="125"/>
      <c r="H20" s="125"/>
      <c r="I20" s="110"/>
    </row>
    <row r="21" ht="19.95" customHeight="1" spans="1:9">
      <c r="A21" s="94"/>
      <c r="B21" s="124" t="s">
        <v>125</v>
      </c>
      <c r="C21" s="125"/>
      <c r="D21" s="124" t="s">
        <v>133</v>
      </c>
      <c r="E21" s="125"/>
      <c r="F21" s="125"/>
      <c r="G21" s="125"/>
      <c r="H21" s="125"/>
      <c r="I21" s="110"/>
    </row>
    <row r="22" ht="19.95" customHeight="1" spans="1:9">
      <c r="A22" s="94"/>
      <c r="B22" s="124" t="s">
        <v>125</v>
      </c>
      <c r="C22" s="125"/>
      <c r="D22" s="124" t="s">
        <v>134</v>
      </c>
      <c r="E22" s="125"/>
      <c r="F22" s="125"/>
      <c r="G22" s="125"/>
      <c r="H22" s="125"/>
      <c r="I22" s="110"/>
    </row>
    <row r="23" ht="19.95" customHeight="1" spans="1:9">
      <c r="A23" s="94"/>
      <c r="B23" s="124" t="s">
        <v>125</v>
      </c>
      <c r="C23" s="125"/>
      <c r="D23" s="124" t="s">
        <v>135</v>
      </c>
      <c r="E23" s="125"/>
      <c r="F23" s="125"/>
      <c r="G23" s="125"/>
      <c r="H23" s="125"/>
      <c r="I23" s="110"/>
    </row>
    <row r="24" ht="19.95" customHeight="1" spans="1:9">
      <c r="A24" s="94"/>
      <c r="B24" s="124" t="s">
        <v>125</v>
      </c>
      <c r="C24" s="125"/>
      <c r="D24" s="124" t="s">
        <v>136</v>
      </c>
      <c r="E24" s="125"/>
      <c r="F24" s="125"/>
      <c r="G24" s="125"/>
      <c r="H24" s="125"/>
      <c r="I24" s="110"/>
    </row>
    <row r="25" ht="19.95" customHeight="1" spans="1:9">
      <c r="A25" s="94"/>
      <c r="B25" s="124" t="s">
        <v>125</v>
      </c>
      <c r="C25" s="125"/>
      <c r="D25" s="124" t="s">
        <v>137</v>
      </c>
      <c r="E25" s="125"/>
      <c r="F25" s="125"/>
      <c r="G25" s="125"/>
      <c r="H25" s="125"/>
      <c r="I25" s="110"/>
    </row>
    <row r="26" ht="19.95" customHeight="1" spans="1:9">
      <c r="A26" s="94"/>
      <c r="B26" s="124" t="s">
        <v>125</v>
      </c>
      <c r="C26" s="125"/>
      <c r="D26" s="124" t="s">
        <v>138</v>
      </c>
      <c r="E26" s="125">
        <v>34.12</v>
      </c>
      <c r="F26" s="125">
        <v>34.12</v>
      </c>
      <c r="G26" s="125"/>
      <c r="H26" s="125"/>
      <c r="I26" s="110"/>
    </row>
    <row r="27" ht="19.95" customHeight="1" spans="1:9">
      <c r="A27" s="94"/>
      <c r="B27" s="124" t="s">
        <v>125</v>
      </c>
      <c r="C27" s="125"/>
      <c r="D27" s="124" t="s">
        <v>139</v>
      </c>
      <c r="E27" s="125"/>
      <c r="F27" s="125"/>
      <c r="G27" s="125"/>
      <c r="H27" s="125"/>
      <c r="I27" s="110"/>
    </row>
    <row r="28" ht="19.95" customHeight="1" spans="1:9">
      <c r="A28" s="94"/>
      <c r="B28" s="124" t="s">
        <v>125</v>
      </c>
      <c r="C28" s="125"/>
      <c r="D28" s="124" t="s">
        <v>140</v>
      </c>
      <c r="E28" s="125"/>
      <c r="F28" s="125"/>
      <c r="G28" s="125"/>
      <c r="H28" s="125"/>
      <c r="I28" s="110"/>
    </row>
    <row r="29" ht="19.95" customHeight="1" spans="1:9">
      <c r="A29" s="94"/>
      <c r="B29" s="124" t="s">
        <v>125</v>
      </c>
      <c r="C29" s="125"/>
      <c r="D29" s="124" t="s">
        <v>141</v>
      </c>
      <c r="E29" s="125"/>
      <c r="F29" s="125"/>
      <c r="G29" s="125"/>
      <c r="H29" s="125"/>
      <c r="I29" s="110"/>
    </row>
    <row r="30" ht="19.95" customHeight="1" spans="1:9">
      <c r="A30" s="94"/>
      <c r="B30" s="124" t="s">
        <v>125</v>
      </c>
      <c r="C30" s="125"/>
      <c r="D30" s="124" t="s">
        <v>142</v>
      </c>
      <c r="E30" s="125"/>
      <c r="F30" s="125"/>
      <c r="G30" s="125"/>
      <c r="H30" s="125"/>
      <c r="I30" s="110"/>
    </row>
    <row r="31" ht="19.95" customHeight="1" spans="1:9">
      <c r="A31" s="94"/>
      <c r="B31" s="124" t="s">
        <v>125</v>
      </c>
      <c r="C31" s="125"/>
      <c r="D31" s="124" t="s">
        <v>143</v>
      </c>
      <c r="E31" s="125"/>
      <c r="F31" s="125"/>
      <c r="G31" s="125"/>
      <c r="H31" s="125"/>
      <c r="I31" s="110"/>
    </row>
    <row r="32" ht="19.95" customHeight="1" spans="1:9">
      <c r="A32" s="94"/>
      <c r="B32" s="124" t="s">
        <v>125</v>
      </c>
      <c r="C32" s="125"/>
      <c r="D32" s="124" t="s">
        <v>144</v>
      </c>
      <c r="E32" s="125"/>
      <c r="F32" s="125"/>
      <c r="G32" s="125"/>
      <c r="H32" s="125"/>
      <c r="I32" s="110"/>
    </row>
    <row r="33" ht="19.95" customHeight="1" spans="1:9">
      <c r="A33" s="94"/>
      <c r="B33" s="124" t="s">
        <v>125</v>
      </c>
      <c r="C33" s="125"/>
      <c r="D33" s="124" t="s">
        <v>145</v>
      </c>
      <c r="E33" s="125"/>
      <c r="F33" s="125"/>
      <c r="G33" s="125"/>
      <c r="H33" s="125"/>
      <c r="I33" s="110"/>
    </row>
    <row r="34" ht="19.95" customHeight="1" spans="1:9">
      <c r="A34" s="94"/>
      <c r="B34" s="124" t="s">
        <v>125</v>
      </c>
      <c r="C34" s="125"/>
      <c r="D34" s="124" t="s">
        <v>146</v>
      </c>
      <c r="E34" s="125"/>
      <c r="F34" s="125"/>
      <c r="G34" s="125"/>
      <c r="H34" s="125"/>
      <c r="I34" s="110"/>
    </row>
    <row r="35" ht="8.55" customHeight="1" spans="1:9">
      <c r="A35" s="157"/>
      <c r="B35" s="157"/>
      <c r="C35" s="157"/>
      <c r="D35" s="119"/>
      <c r="E35" s="157"/>
      <c r="F35" s="157"/>
      <c r="G35" s="157"/>
      <c r="H35" s="157"/>
      <c r="I35" s="12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7"/>
  <sheetViews>
    <sheetView workbookViewId="0">
      <pane ySplit="6" topLeftCell="A81" activePane="bottomLeft" state="frozen"/>
      <selection/>
      <selection pane="bottomLeft" activeCell="AM96" sqref="B1:AM96"/>
    </sheetView>
  </sheetViews>
  <sheetFormatPr defaultColWidth="10" defaultRowHeight="13.5"/>
  <cols>
    <col min="1" max="1" width="1.55833333333333" customWidth="1"/>
    <col min="2" max="3" width="6.10833333333333" customWidth="1"/>
    <col min="4" max="4" width="9.875" customWidth="1"/>
    <col min="5" max="5" width="19.375" style="131" customWidth="1"/>
    <col min="6" max="10" width="7.875" customWidth="1"/>
    <col min="11" max="39" width="5.75" style="132" customWidth="1"/>
    <col min="40" max="40" width="1.55833333333333" customWidth="1"/>
    <col min="41" max="41" width="9.775" customWidth="1"/>
  </cols>
  <sheetData>
    <row r="1" ht="14.25" customHeight="1" spans="1:40">
      <c r="A1" s="90"/>
      <c r="B1" s="90"/>
      <c r="C1" s="90"/>
      <c r="D1" s="113"/>
      <c r="E1" s="133"/>
      <c r="F1" s="89"/>
      <c r="G1" s="89"/>
      <c r="H1" s="89"/>
      <c r="I1" s="113"/>
      <c r="J1" s="113"/>
      <c r="K1" s="138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6" t="s">
        <v>147</v>
      </c>
      <c r="AN1" s="144"/>
    </row>
    <row r="2" ht="19.95" customHeight="1" spans="1:40">
      <c r="A2" s="89"/>
      <c r="B2" s="91" t="s">
        <v>148</v>
      </c>
      <c r="C2" s="91"/>
      <c r="D2" s="91"/>
      <c r="E2" s="134"/>
      <c r="F2" s="91"/>
      <c r="G2" s="91"/>
      <c r="H2" s="91"/>
      <c r="I2" s="91"/>
      <c r="J2" s="91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44"/>
    </row>
    <row r="3" ht="17.1" customHeight="1" spans="1:40">
      <c r="A3" s="92"/>
      <c r="B3" s="93" t="s">
        <v>4</v>
      </c>
      <c r="C3" s="93"/>
      <c r="D3" s="93"/>
      <c r="E3" s="93"/>
      <c r="F3" s="129"/>
      <c r="G3" s="92"/>
      <c r="H3" s="117"/>
      <c r="I3" s="129"/>
      <c r="J3" s="129"/>
      <c r="K3" s="140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45" t="s">
        <v>5</v>
      </c>
      <c r="AM3" s="145"/>
      <c r="AN3" s="146"/>
    </row>
    <row r="4" ht="21.3" customHeight="1" spans="1:40">
      <c r="A4" s="94"/>
      <c r="B4" s="118" t="s">
        <v>8</v>
      </c>
      <c r="C4" s="118"/>
      <c r="D4" s="118"/>
      <c r="E4" s="135"/>
      <c r="F4" s="118" t="s">
        <v>149</v>
      </c>
      <c r="G4" s="118" t="s">
        <v>150</v>
      </c>
      <c r="H4" s="118"/>
      <c r="I4" s="118"/>
      <c r="J4" s="118"/>
      <c r="K4" s="141"/>
      <c r="L4" s="141"/>
      <c r="M4" s="141"/>
      <c r="N4" s="141"/>
      <c r="O4" s="141"/>
      <c r="P4" s="141"/>
      <c r="Q4" s="141" t="s">
        <v>151</v>
      </c>
      <c r="R4" s="141"/>
      <c r="S4" s="141"/>
      <c r="T4" s="141"/>
      <c r="U4" s="141"/>
      <c r="V4" s="141"/>
      <c r="W4" s="141"/>
      <c r="X4" s="141"/>
      <c r="Y4" s="141"/>
      <c r="Z4" s="141"/>
      <c r="AA4" s="141" t="s">
        <v>152</v>
      </c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26"/>
    </row>
    <row r="5" ht="21.3" customHeight="1" spans="1:40">
      <c r="A5" s="94"/>
      <c r="B5" s="118" t="s">
        <v>82</v>
      </c>
      <c r="C5" s="118"/>
      <c r="D5" s="118" t="s">
        <v>69</v>
      </c>
      <c r="E5" s="135" t="s">
        <v>70</v>
      </c>
      <c r="F5" s="118"/>
      <c r="G5" s="118" t="s">
        <v>58</v>
      </c>
      <c r="H5" s="118" t="s">
        <v>153</v>
      </c>
      <c r="I5" s="118"/>
      <c r="J5" s="118"/>
      <c r="K5" s="141" t="s">
        <v>154</v>
      </c>
      <c r="L5" s="141"/>
      <c r="M5" s="141"/>
      <c r="N5" s="141" t="s">
        <v>155</v>
      </c>
      <c r="O5" s="141"/>
      <c r="P5" s="141"/>
      <c r="Q5" s="141" t="s">
        <v>58</v>
      </c>
      <c r="R5" s="141" t="s">
        <v>153</v>
      </c>
      <c r="S5" s="141"/>
      <c r="T5" s="141"/>
      <c r="U5" s="141" t="s">
        <v>154</v>
      </c>
      <c r="V5" s="141"/>
      <c r="W5" s="141"/>
      <c r="X5" s="141" t="s">
        <v>155</v>
      </c>
      <c r="Y5" s="141"/>
      <c r="Z5" s="141"/>
      <c r="AA5" s="141" t="s">
        <v>58</v>
      </c>
      <c r="AB5" s="141" t="s">
        <v>153</v>
      </c>
      <c r="AC5" s="141"/>
      <c r="AD5" s="141"/>
      <c r="AE5" s="141" t="s">
        <v>154</v>
      </c>
      <c r="AF5" s="141"/>
      <c r="AG5" s="141"/>
      <c r="AH5" s="141" t="s">
        <v>155</v>
      </c>
      <c r="AI5" s="141"/>
      <c r="AJ5" s="141"/>
      <c r="AK5" s="141" t="s">
        <v>156</v>
      </c>
      <c r="AL5" s="141"/>
      <c r="AM5" s="141"/>
      <c r="AN5" s="126"/>
    </row>
    <row r="6" ht="39" customHeight="1" spans="1:40">
      <c r="A6" s="119"/>
      <c r="B6" s="118" t="s">
        <v>83</v>
      </c>
      <c r="C6" s="118" t="s">
        <v>84</v>
      </c>
      <c r="D6" s="118"/>
      <c r="E6" s="135"/>
      <c r="F6" s="118"/>
      <c r="G6" s="118"/>
      <c r="H6" s="118" t="s">
        <v>157</v>
      </c>
      <c r="I6" s="118" t="s">
        <v>78</v>
      </c>
      <c r="J6" s="118" t="s">
        <v>79</v>
      </c>
      <c r="K6" s="141" t="s">
        <v>157</v>
      </c>
      <c r="L6" s="141" t="s">
        <v>78</v>
      </c>
      <c r="M6" s="141" t="s">
        <v>79</v>
      </c>
      <c r="N6" s="141" t="s">
        <v>157</v>
      </c>
      <c r="O6" s="141" t="s">
        <v>78</v>
      </c>
      <c r="P6" s="141" t="s">
        <v>79</v>
      </c>
      <c r="Q6" s="141"/>
      <c r="R6" s="141" t="s">
        <v>157</v>
      </c>
      <c r="S6" s="141" t="s">
        <v>78</v>
      </c>
      <c r="T6" s="141" t="s">
        <v>79</v>
      </c>
      <c r="U6" s="141" t="s">
        <v>157</v>
      </c>
      <c r="V6" s="141" t="s">
        <v>78</v>
      </c>
      <c r="W6" s="141" t="s">
        <v>79</v>
      </c>
      <c r="X6" s="141" t="s">
        <v>157</v>
      </c>
      <c r="Y6" s="141" t="s">
        <v>78</v>
      </c>
      <c r="Z6" s="141" t="s">
        <v>79</v>
      </c>
      <c r="AA6" s="141"/>
      <c r="AB6" s="141" t="s">
        <v>157</v>
      </c>
      <c r="AC6" s="141" t="s">
        <v>78</v>
      </c>
      <c r="AD6" s="141" t="s">
        <v>79</v>
      </c>
      <c r="AE6" s="141" t="s">
        <v>157</v>
      </c>
      <c r="AF6" s="141" t="s">
        <v>78</v>
      </c>
      <c r="AG6" s="141" t="s">
        <v>79</v>
      </c>
      <c r="AH6" s="141" t="s">
        <v>157</v>
      </c>
      <c r="AI6" s="141" t="s">
        <v>78</v>
      </c>
      <c r="AJ6" s="141" t="s">
        <v>79</v>
      </c>
      <c r="AK6" s="141" t="s">
        <v>157</v>
      </c>
      <c r="AL6" s="141" t="s">
        <v>78</v>
      </c>
      <c r="AM6" s="141" t="s">
        <v>79</v>
      </c>
      <c r="AN6" s="126"/>
    </row>
    <row r="7" ht="19.95" customHeight="1" spans="1:40">
      <c r="A7" s="94"/>
      <c r="B7" s="120"/>
      <c r="C7" s="120"/>
      <c r="D7" s="120"/>
      <c r="E7" s="136" t="s">
        <v>71</v>
      </c>
      <c r="F7" s="121">
        <v>622.77</v>
      </c>
      <c r="G7" s="121">
        <v>622.77</v>
      </c>
      <c r="H7" s="121">
        <v>622.77</v>
      </c>
      <c r="I7" s="121">
        <v>471.77</v>
      </c>
      <c r="J7" s="121">
        <v>151</v>
      </c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26"/>
    </row>
    <row r="8" ht="19.95" customHeight="1" spans="1:40">
      <c r="A8" s="94"/>
      <c r="B8" s="122" t="s">
        <v>22</v>
      </c>
      <c r="C8" s="122" t="s">
        <v>22</v>
      </c>
      <c r="D8" s="123"/>
      <c r="E8" s="124" t="s">
        <v>22</v>
      </c>
      <c r="F8" s="125">
        <v>622.77</v>
      </c>
      <c r="G8" s="125">
        <v>622.77</v>
      </c>
      <c r="H8" s="125">
        <v>622.77</v>
      </c>
      <c r="I8" s="125">
        <v>471.77</v>
      </c>
      <c r="J8" s="125">
        <v>151</v>
      </c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26"/>
    </row>
    <row r="9" ht="19.95" customHeight="1" spans="1:40">
      <c r="A9" s="94"/>
      <c r="B9" s="122" t="s">
        <v>22</v>
      </c>
      <c r="C9" s="122" t="s">
        <v>22</v>
      </c>
      <c r="D9" s="123"/>
      <c r="E9" s="137" t="s">
        <v>158</v>
      </c>
      <c r="F9" s="125">
        <v>340.43</v>
      </c>
      <c r="G9" s="125">
        <v>340.43</v>
      </c>
      <c r="H9" s="125">
        <v>340.43</v>
      </c>
      <c r="I9" s="125">
        <v>234.43</v>
      </c>
      <c r="J9" s="125">
        <v>106</v>
      </c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26"/>
    </row>
    <row r="10" ht="19.95" customHeight="1" spans="1:40">
      <c r="A10" s="94"/>
      <c r="B10" s="122" t="s">
        <v>22</v>
      </c>
      <c r="C10" s="122" t="s">
        <v>22</v>
      </c>
      <c r="D10" s="123"/>
      <c r="E10" s="137" t="s">
        <v>159</v>
      </c>
      <c r="F10" s="125">
        <v>193.62</v>
      </c>
      <c r="G10" s="125">
        <v>193.62</v>
      </c>
      <c r="H10" s="125">
        <v>193.62</v>
      </c>
      <c r="I10" s="125">
        <v>193.62</v>
      </c>
      <c r="J10" s="125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26"/>
    </row>
    <row r="11" ht="19.95" customHeight="1" spans="1:40">
      <c r="A11" s="94"/>
      <c r="B11" s="122" t="s">
        <v>160</v>
      </c>
      <c r="C11" s="122" t="s">
        <v>161</v>
      </c>
      <c r="D11" s="123" t="s">
        <v>72</v>
      </c>
      <c r="E11" s="137" t="s">
        <v>162</v>
      </c>
      <c r="F11" s="125">
        <v>38.63</v>
      </c>
      <c r="G11" s="125">
        <v>38.63</v>
      </c>
      <c r="H11" s="125">
        <v>38.63</v>
      </c>
      <c r="I11" s="125">
        <v>38.63</v>
      </c>
      <c r="J11" s="125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26"/>
    </row>
    <row r="12" ht="19.95" customHeight="1" spans="2:40">
      <c r="B12" s="122" t="s">
        <v>160</v>
      </c>
      <c r="C12" s="122" t="s">
        <v>163</v>
      </c>
      <c r="D12" s="123" t="s">
        <v>72</v>
      </c>
      <c r="E12" s="137" t="s">
        <v>164</v>
      </c>
      <c r="F12" s="125">
        <v>78.12</v>
      </c>
      <c r="G12" s="125">
        <v>78.12</v>
      </c>
      <c r="H12" s="125">
        <v>78.12</v>
      </c>
      <c r="I12" s="125">
        <v>78.12</v>
      </c>
      <c r="J12" s="125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26"/>
    </row>
    <row r="13" ht="19.95" customHeight="1" spans="1:40">
      <c r="A13" s="94"/>
      <c r="B13" s="122" t="s">
        <v>160</v>
      </c>
      <c r="C13" s="122" t="s">
        <v>163</v>
      </c>
      <c r="D13" s="123" t="s">
        <v>72</v>
      </c>
      <c r="E13" s="137" t="s">
        <v>165</v>
      </c>
      <c r="F13" s="125">
        <v>36.1</v>
      </c>
      <c r="G13" s="125">
        <v>36.1</v>
      </c>
      <c r="H13" s="125">
        <v>36.1</v>
      </c>
      <c r="I13" s="125">
        <v>36.1</v>
      </c>
      <c r="J13" s="125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26"/>
    </row>
    <row r="14" ht="19.95" customHeight="1" spans="1:40">
      <c r="A14" s="94"/>
      <c r="B14" s="122" t="s">
        <v>160</v>
      </c>
      <c r="C14" s="122" t="s">
        <v>163</v>
      </c>
      <c r="D14" s="123" t="s">
        <v>72</v>
      </c>
      <c r="E14" s="137" t="s">
        <v>166</v>
      </c>
      <c r="F14" s="125">
        <v>11.44</v>
      </c>
      <c r="G14" s="125">
        <v>11.44</v>
      </c>
      <c r="H14" s="125">
        <v>11.44</v>
      </c>
      <c r="I14" s="125">
        <v>11.44</v>
      </c>
      <c r="J14" s="125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26"/>
    </row>
    <row r="15" ht="19.95" customHeight="1" spans="1:40">
      <c r="A15" s="94"/>
      <c r="B15" s="122" t="s">
        <v>160</v>
      </c>
      <c r="C15" s="122" t="s">
        <v>163</v>
      </c>
      <c r="D15" s="123" t="s">
        <v>72</v>
      </c>
      <c r="E15" s="137" t="s">
        <v>167</v>
      </c>
      <c r="F15" s="125">
        <v>4.09</v>
      </c>
      <c r="G15" s="125">
        <v>4.09</v>
      </c>
      <c r="H15" s="125">
        <v>4.09</v>
      </c>
      <c r="I15" s="125">
        <v>4.09</v>
      </c>
      <c r="J15" s="125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26"/>
    </row>
    <row r="16" ht="19.95" customHeight="1" spans="1:40">
      <c r="A16" s="94"/>
      <c r="B16" s="122" t="s">
        <v>160</v>
      </c>
      <c r="C16" s="122" t="s">
        <v>163</v>
      </c>
      <c r="D16" s="123" t="s">
        <v>72</v>
      </c>
      <c r="E16" s="137" t="s">
        <v>168</v>
      </c>
      <c r="F16" s="125">
        <v>26.48</v>
      </c>
      <c r="G16" s="125">
        <v>26.48</v>
      </c>
      <c r="H16" s="125">
        <v>26.48</v>
      </c>
      <c r="I16" s="125">
        <v>26.48</v>
      </c>
      <c r="J16" s="125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26"/>
    </row>
    <row r="17" ht="19.95" customHeight="1" spans="2:40">
      <c r="B17" s="122" t="s">
        <v>160</v>
      </c>
      <c r="C17" s="122" t="s">
        <v>169</v>
      </c>
      <c r="D17" s="123" t="s">
        <v>72</v>
      </c>
      <c r="E17" s="137" t="s">
        <v>170</v>
      </c>
      <c r="F17" s="125">
        <v>3.22</v>
      </c>
      <c r="G17" s="125">
        <v>3.22</v>
      </c>
      <c r="H17" s="125">
        <v>3.22</v>
      </c>
      <c r="I17" s="125">
        <v>3.22</v>
      </c>
      <c r="J17" s="125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26"/>
    </row>
    <row r="18" ht="19.95" customHeight="1" spans="1:40">
      <c r="A18" s="94"/>
      <c r="B18" s="122" t="s">
        <v>160</v>
      </c>
      <c r="C18" s="122" t="s">
        <v>169</v>
      </c>
      <c r="D18" s="123" t="s">
        <v>72</v>
      </c>
      <c r="E18" s="137" t="s">
        <v>171</v>
      </c>
      <c r="F18" s="125">
        <v>3.22</v>
      </c>
      <c r="G18" s="125">
        <v>3.22</v>
      </c>
      <c r="H18" s="125">
        <v>3.22</v>
      </c>
      <c r="I18" s="125">
        <v>3.22</v>
      </c>
      <c r="J18" s="125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26"/>
    </row>
    <row r="19" ht="19.95" customHeight="1" spans="2:40">
      <c r="B19" s="122" t="s">
        <v>160</v>
      </c>
      <c r="C19" s="122" t="s">
        <v>172</v>
      </c>
      <c r="D19" s="123" t="s">
        <v>72</v>
      </c>
      <c r="E19" s="137" t="s">
        <v>173</v>
      </c>
      <c r="F19" s="125">
        <v>19.13</v>
      </c>
      <c r="G19" s="125">
        <v>19.13</v>
      </c>
      <c r="H19" s="125">
        <v>19.13</v>
      </c>
      <c r="I19" s="125">
        <v>19.13</v>
      </c>
      <c r="J19" s="125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26"/>
    </row>
    <row r="20" ht="19.95" customHeight="1" spans="2:40">
      <c r="B20" s="122" t="s">
        <v>160</v>
      </c>
      <c r="C20" s="122" t="s">
        <v>174</v>
      </c>
      <c r="D20" s="123" t="s">
        <v>72</v>
      </c>
      <c r="E20" s="137" t="s">
        <v>175</v>
      </c>
      <c r="F20" s="125">
        <v>9.57</v>
      </c>
      <c r="G20" s="125">
        <v>9.57</v>
      </c>
      <c r="H20" s="125">
        <v>9.57</v>
      </c>
      <c r="I20" s="125">
        <v>9.57</v>
      </c>
      <c r="J20" s="125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26"/>
    </row>
    <row r="21" ht="19.95" customHeight="1" spans="2:40">
      <c r="B21" s="122" t="s">
        <v>160</v>
      </c>
      <c r="C21" s="122" t="s">
        <v>176</v>
      </c>
      <c r="D21" s="123" t="s">
        <v>72</v>
      </c>
      <c r="E21" s="137" t="s">
        <v>177</v>
      </c>
      <c r="F21" s="125">
        <v>8.37</v>
      </c>
      <c r="G21" s="125">
        <v>8.37</v>
      </c>
      <c r="H21" s="125">
        <v>8.37</v>
      </c>
      <c r="I21" s="125">
        <v>8.37</v>
      </c>
      <c r="J21" s="125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26"/>
    </row>
    <row r="22" ht="19.95" customHeight="1" spans="2:40">
      <c r="B22" s="122" t="s">
        <v>160</v>
      </c>
      <c r="C22" s="122" t="s">
        <v>178</v>
      </c>
      <c r="D22" s="123" t="s">
        <v>72</v>
      </c>
      <c r="E22" s="137" t="s">
        <v>179</v>
      </c>
      <c r="F22" s="125">
        <v>2.38</v>
      </c>
      <c r="G22" s="125">
        <v>2.38</v>
      </c>
      <c r="H22" s="125">
        <v>2.38</v>
      </c>
      <c r="I22" s="125">
        <v>2.38</v>
      </c>
      <c r="J22" s="125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26"/>
    </row>
    <row r="23" ht="19.95" customHeight="1" spans="2:40">
      <c r="B23" s="122" t="s">
        <v>160</v>
      </c>
      <c r="C23" s="122" t="s">
        <v>180</v>
      </c>
      <c r="D23" s="123" t="s">
        <v>72</v>
      </c>
      <c r="E23" s="137" t="s">
        <v>181</v>
      </c>
      <c r="F23" s="125">
        <v>2.24</v>
      </c>
      <c r="G23" s="125">
        <v>2.24</v>
      </c>
      <c r="H23" s="125">
        <v>2.24</v>
      </c>
      <c r="I23" s="125">
        <v>2.24</v>
      </c>
      <c r="J23" s="125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26"/>
    </row>
    <row r="24" ht="19.95" customHeight="1" spans="1:40">
      <c r="A24" s="94"/>
      <c r="B24" s="122" t="s">
        <v>160</v>
      </c>
      <c r="C24" s="122" t="s">
        <v>180</v>
      </c>
      <c r="D24" s="123" t="s">
        <v>72</v>
      </c>
      <c r="E24" s="137" t="s">
        <v>182</v>
      </c>
      <c r="F24" s="125">
        <v>0.72</v>
      </c>
      <c r="G24" s="125">
        <v>0.72</v>
      </c>
      <c r="H24" s="125">
        <v>0.72</v>
      </c>
      <c r="I24" s="125">
        <v>0.72</v>
      </c>
      <c r="J24" s="125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26"/>
    </row>
    <row r="25" ht="19.95" customHeight="1" spans="1:40">
      <c r="A25" s="94"/>
      <c r="B25" s="122" t="s">
        <v>160</v>
      </c>
      <c r="C25" s="122" t="s">
        <v>180</v>
      </c>
      <c r="D25" s="123" t="s">
        <v>72</v>
      </c>
      <c r="E25" s="137" t="s">
        <v>183</v>
      </c>
      <c r="F25" s="125">
        <v>0.24</v>
      </c>
      <c r="G25" s="125">
        <v>0.24</v>
      </c>
      <c r="H25" s="125">
        <v>0.24</v>
      </c>
      <c r="I25" s="125">
        <v>0.24</v>
      </c>
      <c r="J25" s="125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26"/>
    </row>
    <row r="26" ht="19.95" customHeight="1" spans="1:40">
      <c r="A26" s="94"/>
      <c r="B26" s="122" t="s">
        <v>160</v>
      </c>
      <c r="C26" s="122" t="s">
        <v>180</v>
      </c>
      <c r="D26" s="123" t="s">
        <v>72</v>
      </c>
      <c r="E26" s="137" t="s">
        <v>184</v>
      </c>
      <c r="F26" s="125">
        <v>1.28</v>
      </c>
      <c r="G26" s="125">
        <v>1.28</v>
      </c>
      <c r="H26" s="125">
        <v>1.28</v>
      </c>
      <c r="I26" s="125">
        <v>1.28</v>
      </c>
      <c r="J26" s="125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26"/>
    </row>
    <row r="27" ht="19.95" customHeight="1" spans="2:40">
      <c r="B27" s="122" t="s">
        <v>160</v>
      </c>
      <c r="C27" s="122" t="s">
        <v>185</v>
      </c>
      <c r="D27" s="123" t="s">
        <v>72</v>
      </c>
      <c r="E27" s="137" t="s">
        <v>186</v>
      </c>
      <c r="F27" s="125">
        <v>13.96</v>
      </c>
      <c r="G27" s="125">
        <v>13.96</v>
      </c>
      <c r="H27" s="125">
        <v>13.96</v>
      </c>
      <c r="I27" s="125">
        <v>13.96</v>
      </c>
      <c r="J27" s="125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26"/>
    </row>
    <row r="28" ht="19.95" customHeight="1" spans="2:40">
      <c r="B28" s="122" t="s">
        <v>160</v>
      </c>
      <c r="C28" s="122" t="s">
        <v>187</v>
      </c>
      <c r="D28" s="123" t="s">
        <v>72</v>
      </c>
      <c r="E28" s="137" t="s">
        <v>188</v>
      </c>
      <c r="F28" s="125">
        <v>18</v>
      </c>
      <c r="G28" s="125">
        <v>18</v>
      </c>
      <c r="H28" s="125">
        <v>18</v>
      </c>
      <c r="I28" s="125">
        <v>18</v>
      </c>
      <c r="J28" s="125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26"/>
    </row>
    <row r="29" ht="19.95" customHeight="1" spans="1:40">
      <c r="A29" s="94"/>
      <c r="B29" s="122" t="s">
        <v>160</v>
      </c>
      <c r="C29" s="122" t="s">
        <v>187</v>
      </c>
      <c r="D29" s="123" t="s">
        <v>72</v>
      </c>
      <c r="E29" s="137" t="s">
        <v>189</v>
      </c>
      <c r="F29" s="125">
        <v>18</v>
      </c>
      <c r="G29" s="125">
        <v>18</v>
      </c>
      <c r="H29" s="125">
        <v>18</v>
      </c>
      <c r="I29" s="125">
        <v>18</v>
      </c>
      <c r="J29" s="125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26"/>
    </row>
    <row r="30" ht="19.95" customHeight="1" spans="2:40">
      <c r="B30" s="122" t="s">
        <v>22</v>
      </c>
      <c r="C30" s="122" t="s">
        <v>22</v>
      </c>
      <c r="D30" s="123"/>
      <c r="E30" s="137" t="s">
        <v>190</v>
      </c>
      <c r="F30" s="125">
        <v>134.51</v>
      </c>
      <c r="G30" s="125">
        <v>134.51</v>
      </c>
      <c r="H30" s="125">
        <v>134.51</v>
      </c>
      <c r="I30" s="125">
        <v>28.51</v>
      </c>
      <c r="J30" s="125">
        <v>106</v>
      </c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26"/>
    </row>
    <row r="31" ht="19.95" customHeight="1" spans="1:40">
      <c r="A31" s="94"/>
      <c r="B31" s="122" t="s">
        <v>191</v>
      </c>
      <c r="C31" s="122" t="s">
        <v>161</v>
      </c>
      <c r="D31" s="123" t="s">
        <v>72</v>
      </c>
      <c r="E31" s="137" t="s">
        <v>192</v>
      </c>
      <c r="F31" s="125">
        <v>32.2</v>
      </c>
      <c r="G31" s="125">
        <v>32.2</v>
      </c>
      <c r="H31" s="125">
        <v>32.2</v>
      </c>
      <c r="I31" s="125">
        <v>0.76</v>
      </c>
      <c r="J31" s="125">
        <v>31.44</v>
      </c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26"/>
    </row>
    <row r="32" ht="19.95" customHeight="1" spans="2:40">
      <c r="B32" s="122" t="s">
        <v>191</v>
      </c>
      <c r="C32" s="122" t="s">
        <v>163</v>
      </c>
      <c r="D32" s="123" t="s">
        <v>72</v>
      </c>
      <c r="E32" s="137" t="s">
        <v>193</v>
      </c>
      <c r="F32" s="125">
        <v>8</v>
      </c>
      <c r="G32" s="125">
        <v>8</v>
      </c>
      <c r="H32" s="125">
        <v>8</v>
      </c>
      <c r="I32" s="125"/>
      <c r="J32" s="125">
        <v>8</v>
      </c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26"/>
    </row>
    <row r="33" ht="19.95" customHeight="1" spans="2:40">
      <c r="B33" s="122" t="s">
        <v>191</v>
      </c>
      <c r="C33" s="122" t="s">
        <v>194</v>
      </c>
      <c r="D33" s="123" t="s">
        <v>72</v>
      </c>
      <c r="E33" s="137" t="s">
        <v>195</v>
      </c>
      <c r="F33" s="125">
        <v>0.23</v>
      </c>
      <c r="G33" s="125">
        <v>0.23</v>
      </c>
      <c r="H33" s="125">
        <v>0.23</v>
      </c>
      <c r="I33" s="125">
        <v>0.23</v>
      </c>
      <c r="J33" s="125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26"/>
    </row>
    <row r="34" ht="19.95" customHeight="1" spans="2:40">
      <c r="B34" s="122" t="s">
        <v>191</v>
      </c>
      <c r="C34" s="122" t="s">
        <v>196</v>
      </c>
      <c r="D34" s="123" t="s">
        <v>72</v>
      </c>
      <c r="E34" s="137" t="s">
        <v>197</v>
      </c>
      <c r="F34" s="125">
        <v>3.06</v>
      </c>
      <c r="G34" s="125">
        <v>3.06</v>
      </c>
      <c r="H34" s="125">
        <v>3.06</v>
      </c>
      <c r="I34" s="125">
        <v>2.06</v>
      </c>
      <c r="J34" s="125">
        <v>1</v>
      </c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26"/>
    </row>
    <row r="35" ht="19.95" customHeight="1" spans="2:40">
      <c r="B35" s="122" t="s">
        <v>191</v>
      </c>
      <c r="C35" s="122" t="s">
        <v>172</v>
      </c>
      <c r="D35" s="123" t="s">
        <v>72</v>
      </c>
      <c r="E35" s="137" t="s">
        <v>198</v>
      </c>
      <c r="F35" s="125">
        <v>0.3</v>
      </c>
      <c r="G35" s="125">
        <v>0.3</v>
      </c>
      <c r="H35" s="125">
        <v>0.3</v>
      </c>
      <c r="I35" s="125">
        <v>0.3</v>
      </c>
      <c r="J35" s="125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26"/>
    </row>
    <row r="36" ht="19.95" customHeight="1" spans="2:40">
      <c r="B36" s="122" t="s">
        <v>191</v>
      </c>
      <c r="C36" s="122" t="s">
        <v>178</v>
      </c>
      <c r="D36" s="123" t="s">
        <v>72</v>
      </c>
      <c r="E36" s="137" t="s">
        <v>199</v>
      </c>
      <c r="F36" s="125">
        <v>36.71</v>
      </c>
      <c r="G36" s="125">
        <v>36.71</v>
      </c>
      <c r="H36" s="125">
        <v>36.71</v>
      </c>
      <c r="I36" s="125">
        <v>6.71</v>
      </c>
      <c r="J36" s="125">
        <v>30</v>
      </c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26"/>
    </row>
    <row r="37" ht="19.95" customHeight="1" spans="2:40">
      <c r="B37" s="122" t="s">
        <v>191</v>
      </c>
      <c r="C37" s="122" t="s">
        <v>185</v>
      </c>
      <c r="D37" s="123" t="s">
        <v>72</v>
      </c>
      <c r="E37" s="137" t="s">
        <v>200</v>
      </c>
      <c r="F37" s="125">
        <v>0.11</v>
      </c>
      <c r="G37" s="125">
        <v>0.11</v>
      </c>
      <c r="H37" s="125">
        <v>0.11</v>
      </c>
      <c r="I37" s="125">
        <v>0.11</v>
      </c>
      <c r="J37" s="125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26"/>
    </row>
    <row r="38" ht="19.95" customHeight="1" spans="2:40">
      <c r="B38" s="122" t="s">
        <v>191</v>
      </c>
      <c r="C38" s="122" t="s">
        <v>201</v>
      </c>
      <c r="D38" s="123" t="s">
        <v>72</v>
      </c>
      <c r="E38" s="137" t="s">
        <v>202</v>
      </c>
      <c r="F38" s="125">
        <v>7</v>
      </c>
      <c r="G38" s="125">
        <v>7</v>
      </c>
      <c r="H38" s="125">
        <v>7</v>
      </c>
      <c r="I38" s="125"/>
      <c r="J38" s="125">
        <v>7</v>
      </c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26"/>
    </row>
    <row r="39" ht="19.95" customHeight="1" spans="2:40">
      <c r="B39" s="122" t="s">
        <v>191</v>
      </c>
      <c r="C39" s="122" t="s">
        <v>203</v>
      </c>
      <c r="D39" s="123" t="s">
        <v>72</v>
      </c>
      <c r="E39" s="137" t="s">
        <v>204</v>
      </c>
      <c r="F39" s="125">
        <v>4.57</v>
      </c>
      <c r="G39" s="125">
        <v>4.57</v>
      </c>
      <c r="H39" s="125">
        <v>4.57</v>
      </c>
      <c r="I39" s="125">
        <v>1.57</v>
      </c>
      <c r="J39" s="125">
        <v>3</v>
      </c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26"/>
    </row>
    <row r="40" ht="19.95" customHeight="1" spans="2:40">
      <c r="B40" s="122" t="s">
        <v>191</v>
      </c>
      <c r="C40" s="122" t="s">
        <v>205</v>
      </c>
      <c r="D40" s="123" t="s">
        <v>72</v>
      </c>
      <c r="E40" s="137" t="s">
        <v>206</v>
      </c>
      <c r="F40" s="125">
        <v>0.43</v>
      </c>
      <c r="G40" s="125">
        <v>0.43</v>
      </c>
      <c r="H40" s="125">
        <v>0.43</v>
      </c>
      <c r="I40" s="125">
        <v>0.43</v>
      </c>
      <c r="J40" s="125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26"/>
    </row>
    <row r="41" ht="19.95" customHeight="1" spans="2:40">
      <c r="B41" s="122" t="s">
        <v>191</v>
      </c>
      <c r="C41" s="122" t="s">
        <v>207</v>
      </c>
      <c r="D41" s="123" t="s">
        <v>72</v>
      </c>
      <c r="E41" s="137" t="s">
        <v>208</v>
      </c>
      <c r="F41" s="125">
        <v>6.2</v>
      </c>
      <c r="G41" s="125">
        <v>6.2</v>
      </c>
      <c r="H41" s="125">
        <v>6.2</v>
      </c>
      <c r="I41" s="125"/>
      <c r="J41" s="125">
        <v>6.2</v>
      </c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26"/>
    </row>
    <row r="42" ht="19.95" customHeight="1" spans="2:40">
      <c r="B42" s="122" t="s">
        <v>191</v>
      </c>
      <c r="C42" s="122" t="s">
        <v>209</v>
      </c>
      <c r="D42" s="123" t="s">
        <v>72</v>
      </c>
      <c r="E42" s="137" t="s">
        <v>210</v>
      </c>
      <c r="F42" s="125">
        <v>12.36</v>
      </c>
      <c r="G42" s="125">
        <v>12.36</v>
      </c>
      <c r="H42" s="125">
        <v>12.36</v>
      </c>
      <c r="I42" s="125"/>
      <c r="J42" s="125">
        <v>12.36</v>
      </c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26"/>
    </row>
    <row r="43" ht="19.95" customHeight="1" spans="2:40">
      <c r="B43" s="122" t="s">
        <v>191</v>
      </c>
      <c r="C43" s="122" t="s">
        <v>211</v>
      </c>
      <c r="D43" s="123" t="s">
        <v>72</v>
      </c>
      <c r="E43" s="137" t="s">
        <v>212</v>
      </c>
      <c r="F43" s="125">
        <v>2.68</v>
      </c>
      <c r="G43" s="125">
        <v>2.68</v>
      </c>
      <c r="H43" s="125">
        <v>2.68</v>
      </c>
      <c r="I43" s="125">
        <v>2.68</v>
      </c>
      <c r="J43" s="125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26"/>
    </row>
    <row r="44" ht="19.95" customHeight="1" spans="1:40">
      <c r="A44" s="94"/>
      <c r="B44" s="122" t="s">
        <v>191</v>
      </c>
      <c r="C44" s="122" t="s">
        <v>211</v>
      </c>
      <c r="D44" s="123" t="s">
        <v>72</v>
      </c>
      <c r="E44" s="137" t="s">
        <v>212</v>
      </c>
      <c r="F44" s="125">
        <v>0.97</v>
      </c>
      <c r="G44" s="125">
        <v>0.97</v>
      </c>
      <c r="H44" s="125">
        <v>0.97</v>
      </c>
      <c r="I44" s="125">
        <v>0.97</v>
      </c>
      <c r="J44" s="125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26"/>
    </row>
    <row r="45" ht="19.95" customHeight="1" spans="1:40">
      <c r="A45" s="94"/>
      <c r="B45" s="122" t="s">
        <v>191</v>
      </c>
      <c r="C45" s="122" t="s">
        <v>211</v>
      </c>
      <c r="D45" s="123" t="s">
        <v>72</v>
      </c>
      <c r="E45" s="137" t="s">
        <v>213</v>
      </c>
      <c r="F45" s="125">
        <v>1.71</v>
      </c>
      <c r="G45" s="125">
        <v>1.71</v>
      </c>
      <c r="H45" s="125">
        <v>1.71</v>
      </c>
      <c r="I45" s="125">
        <v>1.71</v>
      </c>
      <c r="J45" s="125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26"/>
    </row>
    <row r="46" ht="19.95" customHeight="1" spans="2:40">
      <c r="B46" s="122" t="s">
        <v>191</v>
      </c>
      <c r="C46" s="122" t="s">
        <v>214</v>
      </c>
      <c r="D46" s="123" t="s">
        <v>72</v>
      </c>
      <c r="E46" s="137" t="s">
        <v>215</v>
      </c>
      <c r="F46" s="125">
        <v>5.76</v>
      </c>
      <c r="G46" s="125">
        <v>5.76</v>
      </c>
      <c r="H46" s="125">
        <v>5.76</v>
      </c>
      <c r="I46" s="125">
        <v>5.76</v>
      </c>
      <c r="J46" s="125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26"/>
    </row>
    <row r="47" ht="19.95" customHeight="1" spans="2:40">
      <c r="B47" s="122" t="s">
        <v>191</v>
      </c>
      <c r="C47" s="122" t="s">
        <v>216</v>
      </c>
      <c r="D47" s="123" t="s">
        <v>72</v>
      </c>
      <c r="E47" s="137" t="s">
        <v>217</v>
      </c>
      <c r="F47" s="125">
        <v>7</v>
      </c>
      <c r="G47" s="125">
        <v>7</v>
      </c>
      <c r="H47" s="125">
        <v>7</v>
      </c>
      <c r="I47" s="125"/>
      <c r="J47" s="125">
        <v>7</v>
      </c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26"/>
    </row>
    <row r="48" ht="19.95" customHeight="1" spans="2:40">
      <c r="B48" s="122" t="s">
        <v>191</v>
      </c>
      <c r="C48" s="122" t="s">
        <v>187</v>
      </c>
      <c r="D48" s="123" t="s">
        <v>72</v>
      </c>
      <c r="E48" s="137" t="s">
        <v>218</v>
      </c>
      <c r="F48" s="125">
        <v>7.91</v>
      </c>
      <c r="G48" s="125">
        <v>7.91</v>
      </c>
      <c r="H48" s="125">
        <v>7.91</v>
      </c>
      <c r="I48" s="125">
        <v>7.91</v>
      </c>
      <c r="J48" s="125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26"/>
    </row>
    <row r="49" ht="19.95" customHeight="1" spans="1:40">
      <c r="A49" s="94"/>
      <c r="B49" s="122" t="s">
        <v>191</v>
      </c>
      <c r="C49" s="122" t="s">
        <v>187</v>
      </c>
      <c r="D49" s="123" t="s">
        <v>72</v>
      </c>
      <c r="E49" s="137" t="s">
        <v>219</v>
      </c>
      <c r="F49" s="125">
        <v>2.33</v>
      </c>
      <c r="G49" s="125">
        <v>2.33</v>
      </c>
      <c r="H49" s="125">
        <v>2.33</v>
      </c>
      <c r="I49" s="125">
        <v>2.33</v>
      </c>
      <c r="J49" s="125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26"/>
    </row>
    <row r="50" ht="19.95" customHeight="1" spans="1:40">
      <c r="A50" s="94"/>
      <c r="B50" s="122" t="s">
        <v>191</v>
      </c>
      <c r="C50" s="122" t="s">
        <v>187</v>
      </c>
      <c r="D50" s="123" t="s">
        <v>72</v>
      </c>
      <c r="E50" s="137" t="s">
        <v>220</v>
      </c>
      <c r="F50" s="125">
        <v>0.18</v>
      </c>
      <c r="G50" s="125">
        <v>0.18</v>
      </c>
      <c r="H50" s="125">
        <v>0.18</v>
      </c>
      <c r="I50" s="125">
        <v>0.18</v>
      </c>
      <c r="J50" s="125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26"/>
    </row>
    <row r="51" ht="19.95" customHeight="1" spans="1:40">
      <c r="A51" s="94"/>
      <c r="B51" s="122" t="s">
        <v>191</v>
      </c>
      <c r="C51" s="122" t="s">
        <v>187</v>
      </c>
      <c r="D51" s="123" t="s">
        <v>72</v>
      </c>
      <c r="E51" s="137" t="s">
        <v>218</v>
      </c>
      <c r="F51" s="125">
        <v>5.4</v>
      </c>
      <c r="G51" s="125">
        <v>5.4</v>
      </c>
      <c r="H51" s="125">
        <v>5.4</v>
      </c>
      <c r="I51" s="125">
        <v>5.4</v>
      </c>
      <c r="J51" s="125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26"/>
    </row>
    <row r="52" ht="19.95" customHeight="1" spans="2:40">
      <c r="B52" s="122" t="s">
        <v>22</v>
      </c>
      <c r="C52" s="122" t="s">
        <v>22</v>
      </c>
      <c r="D52" s="123"/>
      <c r="E52" s="137" t="s">
        <v>221</v>
      </c>
      <c r="F52" s="125">
        <v>12.3</v>
      </c>
      <c r="G52" s="125">
        <v>12.3</v>
      </c>
      <c r="H52" s="125">
        <v>12.3</v>
      </c>
      <c r="I52" s="125">
        <v>12.3</v>
      </c>
      <c r="J52" s="125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26"/>
    </row>
    <row r="53" ht="19.95" customHeight="1" spans="1:40">
      <c r="A53" s="94"/>
      <c r="B53" s="122" t="s">
        <v>222</v>
      </c>
      <c r="C53" s="122" t="s">
        <v>194</v>
      </c>
      <c r="D53" s="123" t="s">
        <v>72</v>
      </c>
      <c r="E53" s="137" t="s">
        <v>223</v>
      </c>
      <c r="F53" s="125">
        <v>12.3</v>
      </c>
      <c r="G53" s="125">
        <v>12.3</v>
      </c>
      <c r="H53" s="125">
        <v>12.3</v>
      </c>
      <c r="I53" s="125">
        <v>12.3</v>
      </c>
      <c r="J53" s="125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26"/>
    </row>
    <row r="54" ht="19.95" customHeight="1" spans="1:40">
      <c r="A54" s="94"/>
      <c r="B54" s="122" t="s">
        <v>222</v>
      </c>
      <c r="C54" s="122" t="s">
        <v>194</v>
      </c>
      <c r="D54" s="123" t="s">
        <v>72</v>
      </c>
      <c r="E54" s="137" t="s">
        <v>224</v>
      </c>
      <c r="F54" s="125">
        <v>12.3</v>
      </c>
      <c r="G54" s="125">
        <v>12.3</v>
      </c>
      <c r="H54" s="125">
        <v>12.3</v>
      </c>
      <c r="I54" s="125">
        <v>12.3</v>
      </c>
      <c r="J54" s="125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26"/>
    </row>
    <row r="55" ht="19.95" customHeight="1" spans="2:40">
      <c r="B55" s="122" t="s">
        <v>22</v>
      </c>
      <c r="C55" s="122" t="s">
        <v>22</v>
      </c>
      <c r="D55" s="123"/>
      <c r="E55" s="137" t="s">
        <v>225</v>
      </c>
      <c r="F55" s="125">
        <v>282.34</v>
      </c>
      <c r="G55" s="125">
        <v>282.34</v>
      </c>
      <c r="H55" s="125">
        <v>282.34</v>
      </c>
      <c r="I55" s="125">
        <v>237.34</v>
      </c>
      <c r="J55" s="125">
        <v>45</v>
      </c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26"/>
    </row>
    <row r="56" ht="19.95" customHeight="1" spans="1:40">
      <c r="A56" s="94"/>
      <c r="B56" s="122" t="s">
        <v>22</v>
      </c>
      <c r="C56" s="122" t="s">
        <v>22</v>
      </c>
      <c r="D56" s="123"/>
      <c r="E56" s="137" t="s">
        <v>159</v>
      </c>
      <c r="F56" s="125">
        <v>197.9</v>
      </c>
      <c r="G56" s="125">
        <v>197.9</v>
      </c>
      <c r="H56" s="125">
        <v>197.9</v>
      </c>
      <c r="I56" s="125">
        <v>197.9</v>
      </c>
      <c r="J56" s="125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26"/>
    </row>
    <row r="57" ht="19.95" customHeight="1" spans="1:40">
      <c r="A57" s="94"/>
      <c r="B57" s="122" t="s">
        <v>160</v>
      </c>
      <c r="C57" s="122" t="s">
        <v>161</v>
      </c>
      <c r="D57" s="123" t="s">
        <v>74</v>
      </c>
      <c r="E57" s="137" t="s">
        <v>162</v>
      </c>
      <c r="F57" s="125">
        <v>41.45</v>
      </c>
      <c r="G57" s="125">
        <v>41.45</v>
      </c>
      <c r="H57" s="125">
        <v>41.45</v>
      </c>
      <c r="I57" s="125">
        <v>41.45</v>
      </c>
      <c r="J57" s="125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26"/>
    </row>
    <row r="58" ht="19.95" customHeight="1" spans="2:40">
      <c r="B58" s="122" t="s">
        <v>160</v>
      </c>
      <c r="C58" s="122" t="s">
        <v>163</v>
      </c>
      <c r="D58" s="123" t="s">
        <v>74</v>
      </c>
      <c r="E58" s="137" t="s">
        <v>164</v>
      </c>
      <c r="F58" s="125">
        <v>17.19</v>
      </c>
      <c r="G58" s="125">
        <v>17.19</v>
      </c>
      <c r="H58" s="125">
        <v>17.19</v>
      </c>
      <c r="I58" s="125">
        <v>17.19</v>
      </c>
      <c r="J58" s="125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26"/>
    </row>
    <row r="59" ht="19.95" customHeight="1" spans="1:40">
      <c r="A59" s="94"/>
      <c r="B59" s="122" t="s">
        <v>160</v>
      </c>
      <c r="C59" s="122" t="s">
        <v>163</v>
      </c>
      <c r="D59" s="123" t="s">
        <v>74</v>
      </c>
      <c r="E59" s="137" t="s">
        <v>166</v>
      </c>
      <c r="F59" s="125">
        <v>13.92</v>
      </c>
      <c r="G59" s="125">
        <v>13.92</v>
      </c>
      <c r="H59" s="125">
        <v>13.92</v>
      </c>
      <c r="I59" s="125">
        <v>13.92</v>
      </c>
      <c r="J59" s="125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26"/>
    </row>
    <row r="60" ht="19.95" customHeight="1" spans="1:40">
      <c r="A60" s="94"/>
      <c r="B60" s="122" t="s">
        <v>160</v>
      </c>
      <c r="C60" s="122" t="s">
        <v>163</v>
      </c>
      <c r="D60" s="123" t="s">
        <v>74</v>
      </c>
      <c r="E60" s="137" t="s">
        <v>167</v>
      </c>
      <c r="F60" s="125">
        <v>3.27</v>
      </c>
      <c r="G60" s="125">
        <v>3.27</v>
      </c>
      <c r="H60" s="125">
        <v>3.27</v>
      </c>
      <c r="I60" s="125">
        <v>3.27</v>
      </c>
      <c r="J60" s="125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26"/>
    </row>
    <row r="61" ht="19.95" customHeight="1" spans="2:40">
      <c r="B61" s="122" t="s">
        <v>160</v>
      </c>
      <c r="C61" s="122" t="s">
        <v>196</v>
      </c>
      <c r="D61" s="123" t="s">
        <v>74</v>
      </c>
      <c r="E61" s="137" t="s">
        <v>226</v>
      </c>
      <c r="F61" s="125">
        <v>56.56</v>
      </c>
      <c r="G61" s="125">
        <v>56.56</v>
      </c>
      <c r="H61" s="125">
        <v>56.56</v>
      </c>
      <c r="I61" s="125">
        <v>56.56</v>
      </c>
      <c r="J61" s="125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26"/>
    </row>
    <row r="62" ht="19.95" customHeight="1" spans="2:40">
      <c r="B62" s="122" t="s">
        <v>160</v>
      </c>
      <c r="C62" s="122" t="s">
        <v>172</v>
      </c>
      <c r="D62" s="123" t="s">
        <v>74</v>
      </c>
      <c r="E62" s="137" t="s">
        <v>173</v>
      </c>
      <c r="F62" s="125">
        <v>24.11</v>
      </c>
      <c r="G62" s="125">
        <v>24.11</v>
      </c>
      <c r="H62" s="125">
        <v>24.11</v>
      </c>
      <c r="I62" s="125">
        <v>24.11</v>
      </c>
      <c r="J62" s="125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26"/>
    </row>
    <row r="63" ht="19.95" customHeight="1" spans="2:40">
      <c r="B63" s="122" t="s">
        <v>160</v>
      </c>
      <c r="C63" s="122" t="s">
        <v>174</v>
      </c>
      <c r="D63" s="123" t="s">
        <v>74</v>
      </c>
      <c r="E63" s="137" t="s">
        <v>175</v>
      </c>
      <c r="F63" s="125">
        <v>12.06</v>
      </c>
      <c r="G63" s="125">
        <v>12.06</v>
      </c>
      <c r="H63" s="125">
        <v>12.06</v>
      </c>
      <c r="I63" s="125">
        <v>12.06</v>
      </c>
      <c r="J63" s="125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26"/>
    </row>
    <row r="64" ht="19.95" customHeight="1" spans="2:40">
      <c r="B64" s="122" t="s">
        <v>160</v>
      </c>
      <c r="C64" s="122" t="s">
        <v>176</v>
      </c>
      <c r="D64" s="123" t="s">
        <v>74</v>
      </c>
      <c r="E64" s="137" t="s">
        <v>177</v>
      </c>
      <c r="F64" s="125">
        <v>12</v>
      </c>
      <c r="G64" s="125">
        <v>12</v>
      </c>
      <c r="H64" s="125">
        <v>12</v>
      </c>
      <c r="I64" s="125">
        <v>12</v>
      </c>
      <c r="J64" s="125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  <c r="AM64" s="143"/>
      <c r="AN64" s="126"/>
    </row>
    <row r="65" ht="19.95" customHeight="1" spans="2:40">
      <c r="B65" s="122" t="s">
        <v>160</v>
      </c>
      <c r="C65" s="122" t="s">
        <v>180</v>
      </c>
      <c r="D65" s="123" t="s">
        <v>74</v>
      </c>
      <c r="E65" s="137" t="s">
        <v>181</v>
      </c>
      <c r="F65" s="125">
        <v>5.97</v>
      </c>
      <c r="G65" s="125">
        <v>5.97</v>
      </c>
      <c r="H65" s="125">
        <v>5.97</v>
      </c>
      <c r="I65" s="125">
        <v>5.97</v>
      </c>
      <c r="J65" s="125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  <c r="AM65" s="143"/>
      <c r="AN65" s="126"/>
    </row>
    <row r="66" ht="19.95" customHeight="1" spans="1:40">
      <c r="A66" s="94"/>
      <c r="B66" s="122" t="s">
        <v>160</v>
      </c>
      <c r="C66" s="122" t="s">
        <v>180</v>
      </c>
      <c r="D66" s="123" t="s">
        <v>74</v>
      </c>
      <c r="E66" s="137" t="s">
        <v>182</v>
      </c>
      <c r="F66" s="125">
        <v>0.9</v>
      </c>
      <c r="G66" s="125">
        <v>0.9</v>
      </c>
      <c r="H66" s="125">
        <v>0.9</v>
      </c>
      <c r="I66" s="125">
        <v>0.9</v>
      </c>
      <c r="J66" s="125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  <c r="AM66" s="143"/>
      <c r="AN66" s="126"/>
    </row>
    <row r="67" ht="19.95" customHeight="1" spans="1:40">
      <c r="A67" s="94"/>
      <c r="B67" s="122" t="s">
        <v>160</v>
      </c>
      <c r="C67" s="122" t="s">
        <v>180</v>
      </c>
      <c r="D67" s="123" t="s">
        <v>74</v>
      </c>
      <c r="E67" s="137" t="s">
        <v>183</v>
      </c>
      <c r="F67" s="125">
        <v>0.34</v>
      </c>
      <c r="G67" s="125">
        <v>0.34</v>
      </c>
      <c r="H67" s="125">
        <v>0.34</v>
      </c>
      <c r="I67" s="125">
        <v>0.34</v>
      </c>
      <c r="J67" s="125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  <c r="AM67" s="143"/>
      <c r="AN67" s="126"/>
    </row>
    <row r="68" ht="19.95" customHeight="1" spans="1:40">
      <c r="A68" s="94"/>
      <c r="B68" s="122" t="s">
        <v>160</v>
      </c>
      <c r="C68" s="122" t="s">
        <v>180</v>
      </c>
      <c r="D68" s="123" t="s">
        <v>74</v>
      </c>
      <c r="E68" s="137" t="s">
        <v>184</v>
      </c>
      <c r="F68" s="125">
        <v>2.13</v>
      </c>
      <c r="G68" s="125">
        <v>2.13</v>
      </c>
      <c r="H68" s="125">
        <v>2.13</v>
      </c>
      <c r="I68" s="125">
        <v>2.13</v>
      </c>
      <c r="J68" s="125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143"/>
      <c r="AN68" s="126"/>
    </row>
    <row r="69" ht="19.95" customHeight="1" spans="1:40">
      <c r="A69" s="94"/>
      <c r="B69" s="122" t="s">
        <v>160</v>
      </c>
      <c r="C69" s="122" t="s">
        <v>180</v>
      </c>
      <c r="D69" s="123" t="s">
        <v>74</v>
      </c>
      <c r="E69" s="137" t="s">
        <v>227</v>
      </c>
      <c r="F69" s="125">
        <v>2.6</v>
      </c>
      <c r="G69" s="125">
        <v>2.6</v>
      </c>
      <c r="H69" s="125">
        <v>2.6</v>
      </c>
      <c r="I69" s="125">
        <v>2.6</v>
      </c>
      <c r="J69" s="125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26"/>
    </row>
    <row r="70" ht="19.95" customHeight="1" spans="2:40">
      <c r="B70" s="122" t="s">
        <v>160</v>
      </c>
      <c r="C70" s="122" t="s">
        <v>185</v>
      </c>
      <c r="D70" s="123" t="s">
        <v>74</v>
      </c>
      <c r="E70" s="137" t="s">
        <v>186</v>
      </c>
      <c r="F70" s="125">
        <v>20.16</v>
      </c>
      <c r="G70" s="125">
        <v>20.16</v>
      </c>
      <c r="H70" s="125">
        <v>20.16</v>
      </c>
      <c r="I70" s="125">
        <v>20.16</v>
      </c>
      <c r="J70" s="125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  <c r="AM70" s="143"/>
      <c r="AN70" s="126"/>
    </row>
    <row r="71" ht="19.95" customHeight="1" spans="2:40">
      <c r="B71" s="122" t="s">
        <v>160</v>
      </c>
      <c r="C71" s="122" t="s">
        <v>187</v>
      </c>
      <c r="D71" s="123" t="s">
        <v>74</v>
      </c>
      <c r="E71" s="137" t="s">
        <v>188</v>
      </c>
      <c r="F71" s="125">
        <v>8.4</v>
      </c>
      <c r="G71" s="125">
        <v>8.4</v>
      </c>
      <c r="H71" s="125">
        <v>8.4</v>
      </c>
      <c r="I71" s="125">
        <v>8.4</v>
      </c>
      <c r="J71" s="125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26"/>
    </row>
    <row r="72" ht="19.95" customHeight="1" spans="1:40">
      <c r="A72" s="94"/>
      <c r="B72" s="122" t="s">
        <v>160</v>
      </c>
      <c r="C72" s="122" t="s">
        <v>187</v>
      </c>
      <c r="D72" s="123" t="s">
        <v>74</v>
      </c>
      <c r="E72" s="137" t="s">
        <v>189</v>
      </c>
      <c r="F72" s="125">
        <v>8.4</v>
      </c>
      <c r="G72" s="125">
        <v>8.4</v>
      </c>
      <c r="H72" s="125">
        <v>8.4</v>
      </c>
      <c r="I72" s="125">
        <v>8.4</v>
      </c>
      <c r="J72" s="125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26"/>
    </row>
    <row r="73" ht="19.95" customHeight="1" spans="2:40">
      <c r="B73" s="122" t="s">
        <v>22</v>
      </c>
      <c r="C73" s="122" t="s">
        <v>22</v>
      </c>
      <c r="D73" s="123"/>
      <c r="E73" s="137" t="s">
        <v>190</v>
      </c>
      <c r="F73" s="125">
        <v>73.23</v>
      </c>
      <c r="G73" s="125">
        <v>73.23</v>
      </c>
      <c r="H73" s="125">
        <v>73.23</v>
      </c>
      <c r="I73" s="125">
        <v>28.23</v>
      </c>
      <c r="J73" s="125">
        <v>45</v>
      </c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26"/>
    </row>
    <row r="74" ht="19.95" customHeight="1" spans="1:40">
      <c r="A74" s="94"/>
      <c r="B74" s="122" t="s">
        <v>191</v>
      </c>
      <c r="C74" s="122" t="s">
        <v>161</v>
      </c>
      <c r="D74" s="123" t="s">
        <v>74</v>
      </c>
      <c r="E74" s="137" t="s">
        <v>192</v>
      </c>
      <c r="F74" s="125">
        <v>6.78</v>
      </c>
      <c r="G74" s="125">
        <v>6.78</v>
      </c>
      <c r="H74" s="125">
        <v>6.78</v>
      </c>
      <c r="I74" s="125">
        <v>0.78</v>
      </c>
      <c r="J74" s="125">
        <v>6</v>
      </c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26"/>
    </row>
    <row r="75" ht="19.95" customHeight="1" spans="2:40">
      <c r="B75" s="122" t="s">
        <v>191</v>
      </c>
      <c r="C75" s="122" t="s">
        <v>163</v>
      </c>
      <c r="D75" s="123" t="s">
        <v>74</v>
      </c>
      <c r="E75" s="137" t="s">
        <v>193</v>
      </c>
      <c r="F75" s="125">
        <v>9</v>
      </c>
      <c r="G75" s="125">
        <v>9</v>
      </c>
      <c r="H75" s="125">
        <v>9</v>
      </c>
      <c r="I75" s="125"/>
      <c r="J75" s="125">
        <v>9</v>
      </c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43"/>
      <c r="AN75" s="126"/>
    </row>
    <row r="76" ht="19.95" customHeight="1" spans="2:40">
      <c r="B76" s="122" t="s">
        <v>191</v>
      </c>
      <c r="C76" s="122" t="s">
        <v>194</v>
      </c>
      <c r="D76" s="123" t="s">
        <v>74</v>
      </c>
      <c r="E76" s="137" t="s">
        <v>195</v>
      </c>
      <c r="F76" s="125">
        <v>0.29</v>
      </c>
      <c r="G76" s="125">
        <v>0.29</v>
      </c>
      <c r="H76" s="125">
        <v>0.29</v>
      </c>
      <c r="I76" s="125">
        <v>0.29</v>
      </c>
      <c r="J76" s="125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26"/>
    </row>
    <row r="77" ht="19.95" customHeight="1" spans="2:40">
      <c r="B77" s="122" t="s">
        <v>191</v>
      </c>
      <c r="C77" s="122" t="s">
        <v>196</v>
      </c>
      <c r="D77" s="123" t="s">
        <v>74</v>
      </c>
      <c r="E77" s="147" t="s">
        <v>197</v>
      </c>
      <c r="F77" s="125">
        <v>4.68</v>
      </c>
      <c r="G77" s="125">
        <v>4.68</v>
      </c>
      <c r="H77" s="125">
        <v>4.68</v>
      </c>
      <c r="I77" s="125">
        <v>2.68</v>
      </c>
      <c r="J77" s="125">
        <v>2</v>
      </c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26"/>
    </row>
    <row r="78" ht="19.95" customHeight="1" spans="2:40">
      <c r="B78" s="122" t="s">
        <v>191</v>
      </c>
      <c r="C78" s="122" t="s">
        <v>172</v>
      </c>
      <c r="D78" s="123" t="s">
        <v>74</v>
      </c>
      <c r="E78" s="137" t="s">
        <v>198</v>
      </c>
      <c r="F78" s="125">
        <v>0.39</v>
      </c>
      <c r="G78" s="125">
        <v>0.39</v>
      </c>
      <c r="H78" s="125">
        <v>0.39</v>
      </c>
      <c r="I78" s="125">
        <v>0.39</v>
      </c>
      <c r="J78" s="125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26"/>
    </row>
    <row r="79" ht="19.95" customHeight="1" spans="2:40">
      <c r="B79" s="122" t="s">
        <v>191</v>
      </c>
      <c r="C79" s="122" t="s">
        <v>178</v>
      </c>
      <c r="D79" s="123" t="s">
        <v>74</v>
      </c>
      <c r="E79" s="137" t="s">
        <v>199</v>
      </c>
      <c r="F79" s="125">
        <v>15.28</v>
      </c>
      <c r="G79" s="125">
        <v>15.28</v>
      </c>
      <c r="H79" s="125">
        <v>15.28</v>
      </c>
      <c r="I79" s="125">
        <v>4.28</v>
      </c>
      <c r="J79" s="125">
        <v>11</v>
      </c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26"/>
    </row>
    <row r="80" ht="19.95" customHeight="1" spans="2:40">
      <c r="B80" s="122" t="s">
        <v>191</v>
      </c>
      <c r="C80" s="122" t="s">
        <v>185</v>
      </c>
      <c r="D80" s="123" t="s">
        <v>74</v>
      </c>
      <c r="E80" s="137" t="s">
        <v>200</v>
      </c>
      <c r="F80" s="125">
        <v>0.08</v>
      </c>
      <c r="G80" s="125">
        <v>0.08</v>
      </c>
      <c r="H80" s="125">
        <v>0.08</v>
      </c>
      <c r="I80" s="125">
        <v>0.08</v>
      </c>
      <c r="J80" s="125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26"/>
    </row>
    <row r="81" ht="19.95" customHeight="1" spans="2:40">
      <c r="B81" s="122" t="s">
        <v>191</v>
      </c>
      <c r="C81" s="122" t="s">
        <v>203</v>
      </c>
      <c r="D81" s="123" t="s">
        <v>74</v>
      </c>
      <c r="E81" s="137" t="s">
        <v>204</v>
      </c>
      <c r="F81" s="125">
        <v>2.27</v>
      </c>
      <c r="G81" s="125">
        <v>2.27</v>
      </c>
      <c r="H81" s="125">
        <v>2.27</v>
      </c>
      <c r="I81" s="125">
        <v>2.27</v>
      </c>
      <c r="J81" s="125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26"/>
    </row>
    <row r="82" ht="19.95" customHeight="1" spans="2:40">
      <c r="B82" s="122" t="s">
        <v>191</v>
      </c>
      <c r="C82" s="122" t="s">
        <v>205</v>
      </c>
      <c r="D82" s="123" t="s">
        <v>74</v>
      </c>
      <c r="E82" s="137" t="s">
        <v>206</v>
      </c>
      <c r="F82" s="125">
        <v>0.37</v>
      </c>
      <c r="G82" s="125">
        <v>0.37</v>
      </c>
      <c r="H82" s="125">
        <v>0.37</v>
      </c>
      <c r="I82" s="125">
        <v>0.37</v>
      </c>
      <c r="J82" s="125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26"/>
    </row>
    <row r="83" ht="19.95" customHeight="1" spans="2:40">
      <c r="B83" s="122" t="s">
        <v>191</v>
      </c>
      <c r="C83" s="122" t="s">
        <v>207</v>
      </c>
      <c r="D83" s="123" t="s">
        <v>74</v>
      </c>
      <c r="E83" s="137" t="s">
        <v>208</v>
      </c>
      <c r="F83" s="125">
        <v>17</v>
      </c>
      <c r="G83" s="125">
        <v>17</v>
      </c>
      <c r="H83" s="125">
        <v>17</v>
      </c>
      <c r="I83" s="125"/>
      <c r="J83" s="125">
        <v>17</v>
      </c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26"/>
    </row>
    <row r="84" ht="19.95" customHeight="1" spans="2:40">
      <c r="B84" s="122" t="s">
        <v>191</v>
      </c>
      <c r="C84" s="122" t="s">
        <v>211</v>
      </c>
      <c r="D84" s="123" t="s">
        <v>74</v>
      </c>
      <c r="E84" s="137" t="s">
        <v>212</v>
      </c>
      <c r="F84" s="125">
        <v>3.09</v>
      </c>
      <c r="G84" s="125">
        <v>3.09</v>
      </c>
      <c r="H84" s="125">
        <v>3.09</v>
      </c>
      <c r="I84" s="125">
        <v>3.09</v>
      </c>
      <c r="J84" s="125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26"/>
    </row>
    <row r="85" ht="19.95" customHeight="1" spans="1:40">
      <c r="A85" s="94"/>
      <c r="B85" s="122" t="s">
        <v>191</v>
      </c>
      <c r="C85" s="122" t="s">
        <v>211</v>
      </c>
      <c r="D85" s="123" t="s">
        <v>74</v>
      </c>
      <c r="E85" s="137" t="s">
        <v>212</v>
      </c>
      <c r="F85" s="125">
        <v>1.04</v>
      </c>
      <c r="G85" s="125">
        <v>1.04</v>
      </c>
      <c r="H85" s="125">
        <v>1.04</v>
      </c>
      <c r="I85" s="125">
        <v>1.04</v>
      </c>
      <c r="J85" s="125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26"/>
    </row>
    <row r="86" ht="19.95" customHeight="1" spans="1:40">
      <c r="A86" s="94"/>
      <c r="B86" s="122" t="s">
        <v>191</v>
      </c>
      <c r="C86" s="122" t="s">
        <v>211</v>
      </c>
      <c r="D86" s="123" t="s">
        <v>74</v>
      </c>
      <c r="E86" s="137" t="s">
        <v>213</v>
      </c>
      <c r="F86" s="125">
        <v>2.05</v>
      </c>
      <c r="G86" s="125">
        <v>2.05</v>
      </c>
      <c r="H86" s="125">
        <v>2.05</v>
      </c>
      <c r="I86" s="125">
        <v>2.05</v>
      </c>
      <c r="J86" s="125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26"/>
    </row>
    <row r="87" ht="19.95" customHeight="1" spans="2:40">
      <c r="B87" s="122" t="s">
        <v>191</v>
      </c>
      <c r="C87" s="122" t="s">
        <v>214</v>
      </c>
      <c r="D87" s="123" t="s">
        <v>74</v>
      </c>
      <c r="E87" s="137" t="s">
        <v>215</v>
      </c>
      <c r="F87" s="125">
        <v>5.04</v>
      </c>
      <c r="G87" s="125">
        <v>5.04</v>
      </c>
      <c r="H87" s="125">
        <v>5.04</v>
      </c>
      <c r="I87" s="125">
        <v>5.04</v>
      </c>
      <c r="J87" s="125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26"/>
    </row>
    <row r="88" ht="19.95" customHeight="1" spans="2:40">
      <c r="B88" s="122" t="s">
        <v>191</v>
      </c>
      <c r="C88" s="122" t="s">
        <v>187</v>
      </c>
      <c r="D88" s="123" t="s">
        <v>74</v>
      </c>
      <c r="E88" s="137" t="s">
        <v>218</v>
      </c>
      <c r="F88" s="125">
        <v>8.97</v>
      </c>
      <c r="G88" s="125">
        <v>8.97</v>
      </c>
      <c r="H88" s="125">
        <v>8.97</v>
      </c>
      <c r="I88" s="125">
        <v>8.97</v>
      </c>
      <c r="J88" s="125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26"/>
    </row>
    <row r="89" ht="19.95" customHeight="1" spans="1:40">
      <c r="A89" s="94"/>
      <c r="B89" s="122" t="s">
        <v>191</v>
      </c>
      <c r="C89" s="122" t="s">
        <v>187</v>
      </c>
      <c r="D89" s="123" t="s">
        <v>74</v>
      </c>
      <c r="E89" s="137" t="s">
        <v>219</v>
      </c>
      <c r="F89" s="125">
        <v>3.36</v>
      </c>
      <c r="G89" s="125">
        <v>3.36</v>
      </c>
      <c r="H89" s="125">
        <v>3.36</v>
      </c>
      <c r="I89" s="125">
        <v>3.36</v>
      </c>
      <c r="J89" s="125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26"/>
    </row>
    <row r="90" ht="19.95" customHeight="1" spans="1:40">
      <c r="A90" s="94"/>
      <c r="B90" s="122" t="s">
        <v>191</v>
      </c>
      <c r="C90" s="122" t="s">
        <v>187</v>
      </c>
      <c r="D90" s="123" t="s">
        <v>74</v>
      </c>
      <c r="E90" s="137" t="s">
        <v>220</v>
      </c>
      <c r="F90" s="125">
        <v>0.16</v>
      </c>
      <c r="G90" s="125">
        <v>0.16</v>
      </c>
      <c r="H90" s="125">
        <v>0.16</v>
      </c>
      <c r="I90" s="125">
        <v>0.16</v>
      </c>
      <c r="J90" s="125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26"/>
    </row>
    <row r="91" ht="19.95" customHeight="1" spans="1:40">
      <c r="A91" s="94"/>
      <c r="B91" s="122" t="s">
        <v>191</v>
      </c>
      <c r="C91" s="122" t="s">
        <v>187</v>
      </c>
      <c r="D91" s="123" t="s">
        <v>74</v>
      </c>
      <c r="E91" s="137" t="s">
        <v>218</v>
      </c>
      <c r="F91" s="125">
        <v>5.45</v>
      </c>
      <c r="G91" s="125">
        <v>5.45</v>
      </c>
      <c r="H91" s="125">
        <v>5.45</v>
      </c>
      <c r="I91" s="125">
        <v>5.45</v>
      </c>
      <c r="J91" s="125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26"/>
    </row>
    <row r="92" ht="19.95" customHeight="1" spans="2:40">
      <c r="B92" s="122" t="s">
        <v>22</v>
      </c>
      <c r="C92" s="122" t="s">
        <v>22</v>
      </c>
      <c r="D92" s="123"/>
      <c r="E92" s="137" t="s">
        <v>221</v>
      </c>
      <c r="F92" s="125">
        <v>11.21</v>
      </c>
      <c r="G92" s="125">
        <v>11.21</v>
      </c>
      <c r="H92" s="125">
        <v>11.21</v>
      </c>
      <c r="I92" s="125">
        <v>11.21</v>
      </c>
      <c r="J92" s="125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26"/>
    </row>
    <row r="93" ht="19.95" customHeight="1" spans="1:40">
      <c r="A93" s="94"/>
      <c r="B93" s="122" t="s">
        <v>222</v>
      </c>
      <c r="C93" s="122" t="s">
        <v>194</v>
      </c>
      <c r="D93" s="123" t="s">
        <v>74</v>
      </c>
      <c r="E93" s="137" t="s">
        <v>223</v>
      </c>
      <c r="F93" s="125">
        <v>11.2</v>
      </c>
      <c r="G93" s="125">
        <v>11.2</v>
      </c>
      <c r="H93" s="125">
        <v>11.2</v>
      </c>
      <c r="I93" s="125">
        <v>11.2</v>
      </c>
      <c r="J93" s="125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26"/>
    </row>
    <row r="94" ht="19.95" customHeight="1" spans="1:40">
      <c r="A94" s="94"/>
      <c r="B94" s="122" t="s">
        <v>222</v>
      </c>
      <c r="C94" s="122" t="s">
        <v>194</v>
      </c>
      <c r="D94" s="123" t="s">
        <v>74</v>
      </c>
      <c r="E94" s="137" t="s">
        <v>224</v>
      </c>
      <c r="F94" s="125">
        <v>11.2</v>
      </c>
      <c r="G94" s="125">
        <v>11.2</v>
      </c>
      <c r="H94" s="125">
        <v>11.2</v>
      </c>
      <c r="I94" s="125">
        <v>11.2</v>
      </c>
      <c r="J94" s="125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26"/>
    </row>
    <row r="95" ht="19.95" customHeight="1" spans="2:40">
      <c r="B95" s="122" t="s">
        <v>222</v>
      </c>
      <c r="C95" s="122" t="s">
        <v>174</v>
      </c>
      <c r="D95" s="123" t="s">
        <v>74</v>
      </c>
      <c r="E95" s="137" t="s">
        <v>228</v>
      </c>
      <c r="F95" s="125">
        <v>0.01</v>
      </c>
      <c r="G95" s="125">
        <v>0.01</v>
      </c>
      <c r="H95" s="125">
        <v>0.01</v>
      </c>
      <c r="I95" s="125">
        <v>0.01</v>
      </c>
      <c r="J95" s="125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26"/>
    </row>
    <row r="96" ht="19.95" customHeight="1" spans="1:40">
      <c r="A96" s="94"/>
      <c r="B96" s="122" t="s">
        <v>222</v>
      </c>
      <c r="C96" s="122" t="s">
        <v>174</v>
      </c>
      <c r="D96" s="123" t="s">
        <v>74</v>
      </c>
      <c r="E96" s="137" t="s">
        <v>229</v>
      </c>
      <c r="F96" s="125">
        <v>0.01</v>
      </c>
      <c r="G96" s="125">
        <v>0.01</v>
      </c>
      <c r="H96" s="125">
        <v>0.01</v>
      </c>
      <c r="I96" s="125">
        <v>0.01</v>
      </c>
      <c r="J96" s="125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26"/>
    </row>
    <row r="97" ht="8.55" customHeight="1" spans="1:40">
      <c r="A97" s="104"/>
      <c r="B97" s="104"/>
      <c r="C97" s="104"/>
      <c r="D97" s="127"/>
      <c r="E97" s="148"/>
      <c r="F97" s="104"/>
      <c r="G97" s="104"/>
      <c r="H97" s="104"/>
      <c r="I97" s="104"/>
      <c r="J97" s="104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28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4:A45"/>
    <mergeCell ref="A49:A51"/>
    <mergeCell ref="A59:A60"/>
    <mergeCell ref="A66:A69"/>
    <mergeCell ref="A85:A86"/>
    <mergeCell ref="A89:A9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33.75" customWidth="1"/>
    <col min="7" max="7" width="14.5" customWidth="1"/>
    <col min="8" max="8" width="13.75" customWidth="1"/>
    <col min="9" max="9" width="14" customWidth="1"/>
    <col min="10" max="10" width="1.55833333333333" customWidth="1"/>
    <col min="11" max="11" width="9.775" customWidth="1"/>
  </cols>
  <sheetData>
    <row r="1" ht="14.25" customHeight="1" spans="1:10">
      <c r="A1" s="89"/>
      <c r="B1" s="90"/>
      <c r="C1" s="90"/>
      <c r="D1" s="90"/>
      <c r="E1" s="113"/>
      <c r="F1" s="113"/>
      <c r="G1" s="106" t="s">
        <v>230</v>
      </c>
      <c r="H1" s="106"/>
      <c r="I1" s="106"/>
      <c r="J1" s="109"/>
    </row>
    <row r="2" ht="19.95" customHeight="1" spans="1:10">
      <c r="A2" s="89"/>
      <c r="B2" s="91" t="s">
        <v>231</v>
      </c>
      <c r="C2" s="91"/>
      <c r="D2" s="91"/>
      <c r="E2" s="91"/>
      <c r="F2" s="91"/>
      <c r="G2" s="91"/>
      <c r="H2" s="91"/>
      <c r="I2" s="91"/>
      <c r="J2" s="109" t="s">
        <v>2</v>
      </c>
    </row>
    <row r="3" ht="17.1" customHeight="1" spans="1:10">
      <c r="A3" s="92"/>
      <c r="B3" s="93" t="s">
        <v>4</v>
      </c>
      <c r="C3" s="93"/>
      <c r="D3" s="93"/>
      <c r="E3" s="93"/>
      <c r="F3" s="93"/>
      <c r="G3" s="92"/>
      <c r="H3" s="129"/>
      <c r="I3" s="117" t="s">
        <v>5</v>
      </c>
      <c r="J3" s="109"/>
    </row>
    <row r="4" ht="21.3" customHeight="1" spans="1:10">
      <c r="A4" s="119"/>
      <c r="B4" s="95" t="s">
        <v>8</v>
      </c>
      <c r="C4" s="95"/>
      <c r="D4" s="95"/>
      <c r="E4" s="95"/>
      <c r="F4" s="95"/>
      <c r="G4" s="95" t="s">
        <v>58</v>
      </c>
      <c r="H4" s="115" t="s">
        <v>232</v>
      </c>
      <c r="I4" s="115" t="s">
        <v>152</v>
      </c>
      <c r="J4" s="126"/>
    </row>
    <row r="5" ht="21.3" customHeight="1" spans="1:10">
      <c r="A5" s="119"/>
      <c r="B5" s="95" t="s">
        <v>82</v>
      </c>
      <c r="C5" s="95"/>
      <c r="D5" s="95"/>
      <c r="E5" s="95" t="s">
        <v>69</v>
      </c>
      <c r="F5" s="95" t="s">
        <v>70</v>
      </c>
      <c r="G5" s="95"/>
      <c r="H5" s="115"/>
      <c r="I5" s="115"/>
      <c r="J5" s="126"/>
    </row>
    <row r="6" ht="21.3" customHeight="1" spans="1:10">
      <c r="A6" s="96"/>
      <c r="B6" s="95" t="s">
        <v>83</v>
      </c>
      <c r="C6" s="95" t="s">
        <v>84</v>
      </c>
      <c r="D6" s="95" t="s">
        <v>85</v>
      </c>
      <c r="E6" s="95"/>
      <c r="F6" s="95"/>
      <c r="G6" s="95"/>
      <c r="H6" s="115"/>
      <c r="I6" s="115"/>
      <c r="J6" s="110"/>
    </row>
    <row r="7" ht="19.95" customHeight="1" spans="1:10">
      <c r="A7" s="97"/>
      <c r="B7" s="98"/>
      <c r="C7" s="98"/>
      <c r="D7" s="98"/>
      <c r="E7" s="98"/>
      <c r="F7" s="98" t="s">
        <v>71</v>
      </c>
      <c r="G7" s="99">
        <v>622.77</v>
      </c>
      <c r="H7" s="99">
        <v>622.77</v>
      </c>
      <c r="I7" s="99"/>
      <c r="J7" s="111"/>
    </row>
    <row r="8" ht="19.95" customHeight="1" spans="1:10">
      <c r="A8" s="96"/>
      <c r="B8" s="100"/>
      <c r="C8" s="100"/>
      <c r="D8" s="100"/>
      <c r="E8" s="100"/>
      <c r="F8" s="101" t="s">
        <v>22</v>
      </c>
      <c r="G8" s="102">
        <v>622.77</v>
      </c>
      <c r="H8" s="102">
        <v>622.77</v>
      </c>
      <c r="I8" s="102"/>
      <c r="J8" s="109"/>
    </row>
    <row r="9" ht="19.95" customHeight="1" spans="1:10">
      <c r="A9" s="96"/>
      <c r="B9" s="100"/>
      <c r="C9" s="100"/>
      <c r="D9" s="100"/>
      <c r="E9" s="100"/>
      <c r="F9" s="101" t="s">
        <v>233</v>
      </c>
      <c r="G9" s="102">
        <v>622.77</v>
      </c>
      <c r="H9" s="102">
        <v>622.77</v>
      </c>
      <c r="I9" s="102"/>
      <c r="J9" s="109"/>
    </row>
    <row r="10" ht="19.95" customHeight="1" spans="1:10">
      <c r="A10" s="96"/>
      <c r="B10" s="100" t="s">
        <v>86</v>
      </c>
      <c r="C10" s="100" t="s">
        <v>87</v>
      </c>
      <c r="D10" s="100" t="s">
        <v>87</v>
      </c>
      <c r="E10" s="100" t="s">
        <v>234</v>
      </c>
      <c r="F10" s="101" t="s">
        <v>88</v>
      </c>
      <c r="G10" s="102">
        <v>181.02</v>
      </c>
      <c r="H10" s="103">
        <v>181.02</v>
      </c>
      <c r="I10" s="103"/>
      <c r="J10" s="110"/>
    </row>
    <row r="11" ht="19.95" customHeight="1" spans="1:10">
      <c r="A11" s="96"/>
      <c r="B11" s="100" t="s">
        <v>86</v>
      </c>
      <c r="C11" s="100" t="s">
        <v>87</v>
      </c>
      <c r="D11" s="100" t="s">
        <v>89</v>
      </c>
      <c r="E11" s="100" t="s">
        <v>234</v>
      </c>
      <c r="F11" s="101" t="s">
        <v>90</v>
      </c>
      <c r="G11" s="102">
        <v>106</v>
      </c>
      <c r="H11" s="103">
        <v>106</v>
      </c>
      <c r="I11" s="103"/>
      <c r="J11" s="110"/>
    </row>
    <row r="12" ht="19.95" customHeight="1" spans="1:10">
      <c r="A12" s="96"/>
      <c r="B12" s="100" t="s">
        <v>86</v>
      </c>
      <c r="C12" s="100" t="s">
        <v>87</v>
      </c>
      <c r="D12" s="100" t="s">
        <v>97</v>
      </c>
      <c r="E12" s="100" t="s">
        <v>234</v>
      </c>
      <c r="F12" s="101" t="s">
        <v>103</v>
      </c>
      <c r="G12" s="102">
        <v>211.41</v>
      </c>
      <c r="H12" s="103">
        <v>211.41</v>
      </c>
      <c r="I12" s="103"/>
      <c r="J12" s="110"/>
    </row>
    <row r="13" ht="19.95" customHeight="1" spans="1:10">
      <c r="A13" s="96"/>
      <c r="B13" s="100" t="s">
        <v>91</v>
      </c>
      <c r="C13" s="100" t="s">
        <v>92</v>
      </c>
      <c r="D13" s="100" t="s">
        <v>92</v>
      </c>
      <c r="E13" s="100" t="s">
        <v>234</v>
      </c>
      <c r="F13" s="101" t="s">
        <v>93</v>
      </c>
      <c r="G13" s="102">
        <v>43.25</v>
      </c>
      <c r="H13" s="103">
        <v>43.25</v>
      </c>
      <c r="I13" s="103"/>
      <c r="J13" s="110"/>
    </row>
    <row r="14" ht="19.95" customHeight="1" spans="1:10">
      <c r="A14" s="96"/>
      <c r="B14" s="100" t="s">
        <v>91</v>
      </c>
      <c r="C14" s="100" t="s">
        <v>92</v>
      </c>
      <c r="D14" s="100" t="s">
        <v>94</v>
      </c>
      <c r="E14" s="100" t="s">
        <v>234</v>
      </c>
      <c r="F14" s="101" t="s">
        <v>95</v>
      </c>
      <c r="G14" s="102">
        <v>21.62</v>
      </c>
      <c r="H14" s="103">
        <v>21.62</v>
      </c>
      <c r="I14" s="103"/>
      <c r="J14" s="110"/>
    </row>
    <row r="15" ht="19.95" customHeight="1" spans="1:10">
      <c r="A15" s="96"/>
      <c r="B15" s="100" t="s">
        <v>96</v>
      </c>
      <c r="C15" s="100" t="s">
        <v>97</v>
      </c>
      <c r="D15" s="100" t="s">
        <v>87</v>
      </c>
      <c r="E15" s="100" t="s">
        <v>234</v>
      </c>
      <c r="F15" s="101" t="s">
        <v>98</v>
      </c>
      <c r="G15" s="102">
        <v>8.37</v>
      </c>
      <c r="H15" s="103">
        <v>8.37</v>
      </c>
      <c r="I15" s="103"/>
      <c r="J15" s="110"/>
    </row>
    <row r="16" ht="19.95" customHeight="1" spans="1:10">
      <c r="A16" s="96"/>
      <c r="B16" s="100" t="s">
        <v>96</v>
      </c>
      <c r="C16" s="100" t="s">
        <v>97</v>
      </c>
      <c r="D16" s="100" t="s">
        <v>89</v>
      </c>
      <c r="E16" s="100" t="s">
        <v>234</v>
      </c>
      <c r="F16" s="101" t="s">
        <v>104</v>
      </c>
      <c r="G16" s="102">
        <v>12</v>
      </c>
      <c r="H16" s="103">
        <v>12</v>
      </c>
      <c r="I16" s="103"/>
      <c r="J16" s="110"/>
    </row>
    <row r="17" ht="19.95" customHeight="1" spans="1:10">
      <c r="A17" s="96"/>
      <c r="B17" s="100" t="s">
        <v>96</v>
      </c>
      <c r="C17" s="100" t="s">
        <v>97</v>
      </c>
      <c r="D17" s="100" t="s">
        <v>99</v>
      </c>
      <c r="E17" s="100" t="s">
        <v>234</v>
      </c>
      <c r="F17" s="101" t="s">
        <v>100</v>
      </c>
      <c r="G17" s="102">
        <v>2.38</v>
      </c>
      <c r="H17" s="103">
        <v>2.38</v>
      </c>
      <c r="I17" s="103"/>
      <c r="J17" s="110"/>
    </row>
    <row r="18" ht="19.95" customHeight="1" spans="1:10">
      <c r="A18" s="96"/>
      <c r="B18" s="100" t="s">
        <v>96</v>
      </c>
      <c r="C18" s="100" t="s">
        <v>97</v>
      </c>
      <c r="D18" s="100" t="s">
        <v>105</v>
      </c>
      <c r="E18" s="100" t="s">
        <v>234</v>
      </c>
      <c r="F18" s="101" t="s">
        <v>106</v>
      </c>
      <c r="G18" s="102">
        <v>2.6</v>
      </c>
      <c r="H18" s="103">
        <v>2.6</v>
      </c>
      <c r="I18" s="103"/>
      <c r="J18" s="110"/>
    </row>
    <row r="19" ht="19.95" customHeight="1" spans="1:10">
      <c r="A19" s="96"/>
      <c r="B19" s="100" t="s">
        <v>101</v>
      </c>
      <c r="C19" s="100" t="s">
        <v>89</v>
      </c>
      <c r="D19" s="100" t="s">
        <v>87</v>
      </c>
      <c r="E19" s="100" t="s">
        <v>234</v>
      </c>
      <c r="F19" s="101" t="s">
        <v>102</v>
      </c>
      <c r="G19" s="102">
        <v>34.12</v>
      </c>
      <c r="H19" s="103">
        <v>34.12</v>
      </c>
      <c r="I19" s="103"/>
      <c r="J19" s="110"/>
    </row>
    <row r="20" ht="8.55" customHeight="1" spans="1:10">
      <c r="A20" s="104"/>
      <c r="B20" s="105"/>
      <c r="C20" s="105"/>
      <c r="D20" s="105"/>
      <c r="E20" s="105"/>
      <c r="F20" s="104"/>
      <c r="G20" s="104"/>
      <c r="H20" s="104"/>
      <c r="I20" s="104"/>
      <c r="J20" s="13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5833333333333" customWidth="1"/>
    <col min="2" max="3" width="6.10833333333333" customWidth="1"/>
    <col min="4" max="4" width="16.4416666666667" customWidth="1"/>
    <col min="5" max="5" width="36.75" customWidth="1"/>
    <col min="6" max="6" width="14.375" customWidth="1"/>
    <col min="7" max="7" width="12.625" customWidth="1"/>
    <col min="8" max="8" width="16.4416666666667" customWidth="1"/>
    <col min="9" max="9" width="1.55833333333333" customWidth="1"/>
  </cols>
  <sheetData>
    <row r="1" ht="14.25" customHeight="1" spans="1:9">
      <c r="A1" s="90"/>
      <c r="B1" s="90"/>
      <c r="C1" s="90"/>
      <c r="D1" s="113"/>
      <c r="E1" s="113"/>
      <c r="F1" s="89"/>
      <c r="G1" s="89"/>
      <c r="H1" s="116" t="s">
        <v>235</v>
      </c>
      <c r="I1" s="126"/>
    </row>
    <row r="2" ht="19.95" customHeight="1" spans="1:9">
      <c r="A2" s="89"/>
      <c r="B2" s="91" t="s">
        <v>236</v>
      </c>
      <c r="C2" s="91"/>
      <c r="D2" s="91"/>
      <c r="E2" s="91"/>
      <c r="F2" s="91"/>
      <c r="G2" s="91"/>
      <c r="H2" s="91"/>
      <c r="I2" s="126"/>
    </row>
    <row r="3" ht="17.1" customHeight="1" spans="1:9">
      <c r="A3" s="92"/>
      <c r="B3" s="93" t="s">
        <v>4</v>
      </c>
      <c r="C3" s="93"/>
      <c r="D3" s="93"/>
      <c r="E3" s="93"/>
      <c r="G3" s="92"/>
      <c r="H3" s="117" t="s">
        <v>5</v>
      </c>
      <c r="I3" s="126"/>
    </row>
    <row r="4" ht="21.3" customHeight="1" spans="1:9">
      <c r="A4" s="94"/>
      <c r="B4" s="118" t="s">
        <v>8</v>
      </c>
      <c r="C4" s="118"/>
      <c r="D4" s="118"/>
      <c r="E4" s="118"/>
      <c r="F4" s="118" t="s">
        <v>78</v>
      </c>
      <c r="G4" s="118"/>
      <c r="H4" s="118"/>
      <c r="I4" s="126"/>
    </row>
    <row r="5" ht="21.3" customHeight="1" spans="1:9">
      <c r="A5" s="94"/>
      <c r="B5" s="118" t="s">
        <v>82</v>
      </c>
      <c r="C5" s="118"/>
      <c r="D5" s="118" t="s">
        <v>69</v>
      </c>
      <c r="E5" s="118" t="s">
        <v>70</v>
      </c>
      <c r="F5" s="118" t="s">
        <v>58</v>
      </c>
      <c r="G5" s="118" t="s">
        <v>237</v>
      </c>
      <c r="H5" s="118" t="s">
        <v>238</v>
      </c>
      <c r="I5" s="126"/>
    </row>
    <row r="6" ht="21.3" customHeight="1" spans="1:9">
      <c r="A6" s="119"/>
      <c r="B6" s="118" t="s">
        <v>83</v>
      </c>
      <c r="C6" s="118" t="s">
        <v>84</v>
      </c>
      <c r="D6" s="118"/>
      <c r="E6" s="118"/>
      <c r="F6" s="118"/>
      <c r="G6" s="118"/>
      <c r="H6" s="118"/>
      <c r="I6" s="126"/>
    </row>
    <row r="7" ht="19.95" customHeight="1" spans="1:9">
      <c r="A7" s="94"/>
      <c r="B7" s="120"/>
      <c r="C7" s="120"/>
      <c r="D7" s="120"/>
      <c r="E7" s="98" t="s">
        <v>71</v>
      </c>
      <c r="F7" s="121">
        <v>471.77</v>
      </c>
      <c r="G7" s="121">
        <v>415.36</v>
      </c>
      <c r="H7" s="121">
        <v>56.4</v>
      </c>
      <c r="I7" s="126"/>
    </row>
    <row r="8" ht="19.95" customHeight="1" spans="1:9">
      <c r="A8" s="94"/>
      <c r="B8" s="122" t="s">
        <v>22</v>
      </c>
      <c r="C8" s="122" t="s">
        <v>22</v>
      </c>
      <c r="D8" s="123"/>
      <c r="E8" s="124" t="s">
        <v>22</v>
      </c>
      <c r="F8" s="125">
        <v>471.77</v>
      </c>
      <c r="G8" s="125">
        <v>415.36</v>
      </c>
      <c r="H8" s="125">
        <v>56.4</v>
      </c>
      <c r="I8" s="126"/>
    </row>
    <row r="9" ht="19.95" customHeight="1" spans="1:9">
      <c r="A9" s="94"/>
      <c r="B9" s="122" t="s">
        <v>22</v>
      </c>
      <c r="C9" s="122" t="s">
        <v>22</v>
      </c>
      <c r="D9" s="123" t="s">
        <v>72</v>
      </c>
      <c r="E9" s="124" t="s">
        <v>73</v>
      </c>
      <c r="F9" s="125">
        <v>234.43</v>
      </c>
      <c r="G9" s="125">
        <v>206.1</v>
      </c>
      <c r="H9" s="125">
        <v>28.33</v>
      </c>
      <c r="I9" s="126"/>
    </row>
    <row r="10" ht="19.95" customHeight="1" spans="1:9">
      <c r="A10" s="94"/>
      <c r="B10" s="122" t="s">
        <v>22</v>
      </c>
      <c r="C10" s="122" t="s">
        <v>22</v>
      </c>
      <c r="D10" s="123" t="s">
        <v>239</v>
      </c>
      <c r="E10" s="124" t="s">
        <v>240</v>
      </c>
      <c r="F10" s="125">
        <v>193.62</v>
      </c>
      <c r="G10" s="125">
        <v>193.62</v>
      </c>
      <c r="H10" s="125"/>
      <c r="I10" s="126"/>
    </row>
    <row r="11" ht="19.95" customHeight="1" spans="1:9">
      <c r="A11" s="94"/>
      <c r="B11" s="122" t="s">
        <v>160</v>
      </c>
      <c r="C11" s="122" t="s">
        <v>161</v>
      </c>
      <c r="D11" s="123" t="s">
        <v>241</v>
      </c>
      <c r="E11" s="124" t="s">
        <v>242</v>
      </c>
      <c r="F11" s="125">
        <v>38.63</v>
      </c>
      <c r="G11" s="125">
        <v>38.63</v>
      </c>
      <c r="H11" s="125"/>
      <c r="I11" s="126"/>
    </row>
    <row r="12" ht="19.95" customHeight="1" spans="2:9">
      <c r="B12" s="122" t="s">
        <v>160</v>
      </c>
      <c r="C12" s="122" t="s">
        <v>163</v>
      </c>
      <c r="D12" s="123" t="s">
        <v>243</v>
      </c>
      <c r="E12" s="124" t="s">
        <v>244</v>
      </c>
      <c r="F12" s="125">
        <v>78.12</v>
      </c>
      <c r="G12" s="125">
        <v>78.12</v>
      </c>
      <c r="H12" s="125"/>
      <c r="I12" s="126"/>
    </row>
    <row r="13" ht="19.95" customHeight="1" spans="1:9">
      <c r="A13" s="94"/>
      <c r="B13" s="122" t="s">
        <v>160</v>
      </c>
      <c r="C13" s="122" t="s">
        <v>163</v>
      </c>
      <c r="D13" s="123" t="s">
        <v>245</v>
      </c>
      <c r="E13" s="124" t="s">
        <v>246</v>
      </c>
      <c r="F13" s="125">
        <v>36.1</v>
      </c>
      <c r="G13" s="125">
        <v>36.1</v>
      </c>
      <c r="H13" s="125"/>
      <c r="I13" s="126"/>
    </row>
    <row r="14" ht="19.95" customHeight="1" spans="1:9">
      <c r="A14" s="94"/>
      <c r="B14" s="122" t="s">
        <v>160</v>
      </c>
      <c r="C14" s="122" t="s">
        <v>163</v>
      </c>
      <c r="D14" s="123" t="s">
        <v>247</v>
      </c>
      <c r="E14" s="124" t="s">
        <v>248</v>
      </c>
      <c r="F14" s="125">
        <v>11.44</v>
      </c>
      <c r="G14" s="125">
        <v>11.44</v>
      </c>
      <c r="H14" s="125"/>
      <c r="I14" s="126"/>
    </row>
    <row r="15" ht="19.95" customHeight="1" spans="1:9">
      <c r="A15" s="94"/>
      <c r="B15" s="122" t="s">
        <v>160</v>
      </c>
      <c r="C15" s="122" t="s">
        <v>163</v>
      </c>
      <c r="D15" s="123" t="s">
        <v>249</v>
      </c>
      <c r="E15" s="124" t="s">
        <v>250</v>
      </c>
      <c r="F15" s="125">
        <v>4.09</v>
      </c>
      <c r="G15" s="125">
        <v>4.09</v>
      </c>
      <c r="H15" s="125"/>
      <c r="I15" s="126"/>
    </row>
    <row r="16" ht="19.95" customHeight="1" spans="1:9">
      <c r="A16" s="94"/>
      <c r="B16" s="122" t="s">
        <v>160</v>
      </c>
      <c r="C16" s="122" t="s">
        <v>163</v>
      </c>
      <c r="D16" s="123" t="s">
        <v>251</v>
      </c>
      <c r="E16" s="124" t="s">
        <v>252</v>
      </c>
      <c r="F16" s="125">
        <v>26.48</v>
      </c>
      <c r="G16" s="125">
        <v>26.48</v>
      </c>
      <c r="H16" s="125"/>
      <c r="I16" s="126"/>
    </row>
    <row r="17" ht="19.95" customHeight="1" spans="2:9">
      <c r="B17" s="122" t="s">
        <v>160</v>
      </c>
      <c r="C17" s="122" t="s">
        <v>169</v>
      </c>
      <c r="D17" s="123" t="s">
        <v>253</v>
      </c>
      <c r="E17" s="124" t="s">
        <v>254</v>
      </c>
      <c r="F17" s="125">
        <v>3.22</v>
      </c>
      <c r="G17" s="125">
        <v>3.22</v>
      </c>
      <c r="H17" s="125"/>
      <c r="I17" s="126"/>
    </row>
    <row r="18" ht="19.95" customHeight="1" spans="1:9">
      <c r="A18" s="94"/>
      <c r="B18" s="122" t="s">
        <v>160</v>
      </c>
      <c r="C18" s="122" t="s">
        <v>169</v>
      </c>
      <c r="D18" s="123" t="s">
        <v>255</v>
      </c>
      <c r="E18" s="124" t="s">
        <v>256</v>
      </c>
      <c r="F18" s="125">
        <v>3.22</v>
      </c>
      <c r="G18" s="125">
        <v>3.22</v>
      </c>
      <c r="H18" s="125"/>
      <c r="I18" s="126"/>
    </row>
    <row r="19" ht="19.95" customHeight="1" spans="2:9">
      <c r="B19" s="122" t="s">
        <v>160</v>
      </c>
      <c r="C19" s="122" t="s">
        <v>172</v>
      </c>
      <c r="D19" s="123" t="s">
        <v>257</v>
      </c>
      <c r="E19" s="124" t="s">
        <v>258</v>
      </c>
      <c r="F19" s="125">
        <v>19.13</v>
      </c>
      <c r="G19" s="125">
        <v>19.13</v>
      </c>
      <c r="H19" s="125"/>
      <c r="I19" s="126"/>
    </row>
    <row r="20" ht="19.95" customHeight="1" spans="2:9">
      <c r="B20" s="122" t="s">
        <v>160</v>
      </c>
      <c r="C20" s="122" t="s">
        <v>174</v>
      </c>
      <c r="D20" s="123" t="s">
        <v>259</v>
      </c>
      <c r="E20" s="124" t="s">
        <v>260</v>
      </c>
      <c r="F20" s="125">
        <v>9.57</v>
      </c>
      <c r="G20" s="125">
        <v>9.57</v>
      </c>
      <c r="H20" s="125"/>
      <c r="I20" s="126"/>
    </row>
    <row r="21" ht="19.95" customHeight="1" spans="2:9">
      <c r="B21" s="122" t="s">
        <v>160</v>
      </c>
      <c r="C21" s="122" t="s">
        <v>176</v>
      </c>
      <c r="D21" s="123" t="s">
        <v>261</v>
      </c>
      <c r="E21" s="124" t="s">
        <v>262</v>
      </c>
      <c r="F21" s="125">
        <v>8.37</v>
      </c>
      <c r="G21" s="125">
        <v>8.37</v>
      </c>
      <c r="H21" s="125"/>
      <c r="I21" s="126"/>
    </row>
    <row r="22" ht="19.95" customHeight="1" spans="2:9">
      <c r="B22" s="122" t="s">
        <v>160</v>
      </c>
      <c r="C22" s="122" t="s">
        <v>178</v>
      </c>
      <c r="D22" s="123" t="s">
        <v>263</v>
      </c>
      <c r="E22" s="124" t="s">
        <v>264</v>
      </c>
      <c r="F22" s="125">
        <v>2.38</v>
      </c>
      <c r="G22" s="125">
        <v>2.38</v>
      </c>
      <c r="H22" s="125"/>
      <c r="I22" s="126"/>
    </row>
    <row r="23" ht="19.95" customHeight="1" spans="2:9">
      <c r="B23" s="122" t="s">
        <v>160</v>
      </c>
      <c r="C23" s="122" t="s">
        <v>180</v>
      </c>
      <c r="D23" s="123" t="s">
        <v>265</v>
      </c>
      <c r="E23" s="124" t="s">
        <v>266</v>
      </c>
      <c r="F23" s="125">
        <v>2.24</v>
      </c>
      <c r="G23" s="125">
        <v>2.24</v>
      </c>
      <c r="H23" s="125"/>
      <c r="I23" s="126"/>
    </row>
    <row r="24" ht="19.95" customHeight="1" spans="1:9">
      <c r="A24" s="94"/>
      <c r="B24" s="122" t="s">
        <v>160</v>
      </c>
      <c r="C24" s="122" t="s">
        <v>180</v>
      </c>
      <c r="D24" s="123" t="s">
        <v>267</v>
      </c>
      <c r="E24" s="124" t="s">
        <v>268</v>
      </c>
      <c r="F24" s="125">
        <v>0.72</v>
      </c>
      <c r="G24" s="125">
        <v>0.72</v>
      </c>
      <c r="H24" s="125"/>
      <c r="I24" s="126"/>
    </row>
    <row r="25" ht="19.95" customHeight="1" spans="1:9">
      <c r="A25" s="94"/>
      <c r="B25" s="122" t="s">
        <v>160</v>
      </c>
      <c r="C25" s="122" t="s">
        <v>180</v>
      </c>
      <c r="D25" s="123" t="s">
        <v>269</v>
      </c>
      <c r="E25" s="124" t="s">
        <v>270</v>
      </c>
      <c r="F25" s="125">
        <v>0.24</v>
      </c>
      <c r="G25" s="125">
        <v>0.24</v>
      </c>
      <c r="H25" s="125"/>
      <c r="I25" s="126"/>
    </row>
    <row r="26" ht="19.95" customHeight="1" spans="1:9">
      <c r="A26" s="94"/>
      <c r="B26" s="122" t="s">
        <v>160</v>
      </c>
      <c r="C26" s="122" t="s">
        <v>180</v>
      </c>
      <c r="D26" s="123" t="s">
        <v>271</v>
      </c>
      <c r="E26" s="124" t="s">
        <v>272</v>
      </c>
      <c r="F26" s="125">
        <v>1.28</v>
      </c>
      <c r="G26" s="125">
        <v>1.28</v>
      </c>
      <c r="H26" s="125"/>
      <c r="I26" s="126"/>
    </row>
    <row r="27" ht="19.95" customHeight="1" spans="2:9">
      <c r="B27" s="122" t="s">
        <v>160</v>
      </c>
      <c r="C27" s="122" t="s">
        <v>185</v>
      </c>
      <c r="D27" s="123" t="s">
        <v>273</v>
      </c>
      <c r="E27" s="124" t="s">
        <v>274</v>
      </c>
      <c r="F27" s="125">
        <v>13.96</v>
      </c>
      <c r="G27" s="125">
        <v>13.96</v>
      </c>
      <c r="H27" s="125"/>
      <c r="I27" s="126"/>
    </row>
    <row r="28" ht="19.95" customHeight="1" spans="2:9">
      <c r="B28" s="122" t="s">
        <v>160</v>
      </c>
      <c r="C28" s="122" t="s">
        <v>187</v>
      </c>
      <c r="D28" s="123" t="s">
        <v>275</v>
      </c>
      <c r="E28" s="124" t="s">
        <v>276</v>
      </c>
      <c r="F28" s="125">
        <v>18</v>
      </c>
      <c r="G28" s="125">
        <v>18</v>
      </c>
      <c r="H28" s="125"/>
      <c r="I28" s="126"/>
    </row>
    <row r="29" ht="19.95" customHeight="1" spans="1:9">
      <c r="A29" s="94"/>
      <c r="B29" s="122" t="s">
        <v>160</v>
      </c>
      <c r="C29" s="122" t="s">
        <v>187</v>
      </c>
      <c r="D29" s="123" t="s">
        <v>277</v>
      </c>
      <c r="E29" s="124" t="s">
        <v>278</v>
      </c>
      <c r="F29" s="125">
        <v>18</v>
      </c>
      <c r="G29" s="125">
        <v>18</v>
      </c>
      <c r="H29" s="125"/>
      <c r="I29" s="126"/>
    </row>
    <row r="30" ht="19.95" customHeight="1" spans="2:9">
      <c r="B30" s="122" t="s">
        <v>22</v>
      </c>
      <c r="C30" s="122" t="s">
        <v>22</v>
      </c>
      <c r="D30" s="123" t="s">
        <v>279</v>
      </c>
      <c r="E30" s="124" t="s">
        <v>280</v>
      </c>
      <c r="F30" s="125">
        <v>28.51</v>
      </c>
      <c r="G30" s="125">
        <v>0.18</v>
      </c>
      <c r="H30" s="125">
        <v>28.33</v>
      </c>
      <c r="I30" s="126"/>
    </row>
    <row r="31" ht="19.95" customHeight="1" spans="1:9">
      <c r="A31" s="94"/>
      <c r="B31" s="122" t="s">
        <v>191</v>
      </c>
      <c r="C31" s="122" t="s">
        <v>161</v>
      </c>
      <c r="D31" s="123" t="s">
        <v>281</v>
      </c>
      <c r="E31" s="124" t="s">
        <v>282</v>
      </c>
      <c r="F31" s="125">
        <v>0.76</v>
      </c>
      <c r="G31" s="125"/>
      <c r="H31" s="125">
        <v>0.76</v>
      </c>
      <c r="I31" s="126"/>
    </row>
    <row r="32" ht="19.95" customHeight="1" spans="2:9">
      <c r="B32" s="122" t="s">
        <v>191</v>
      </c>
      <c r="C32" s="122" t="s">
        <v>194</v>
      </c>
      <c r="D32" s="123" t="s">
        <v>283</v>
      </c>
      <c r="E32" s="124" t="s">
        <v>284</v>
      </c>
      <c r="F32" s="125">
        <v>0.23</v>
      </c>
      <c r="G32" s="125"/>
      <c r="H32" s="125">
        <v>0.23</v>
      </c>
      <c r="I32" s="126"/>
    </row>
    <row r="33" ht="19.95" customHeight="1" spans="2:9">
      <c r="B33" s="122" t="s">
        <v>191</v>
      </c>
      <c r="C33" s="122" t="s">
        <v>196</v>
      </c>
      <c r="D33" s="123" t="s">
        <v>285</v>
      </c>
      <c r="E33" s="124" t="s">
        <v>286</v>
      </c>
      <c r="F33" s="125">
        <v>2.06</v>
      </c>
      <c r="G33" s="125"/>
      <c r="H33" s="125">
        <v>2.06</v>
      </c>
      <c r="I33" s="126"/>
    </row>
    <row r="34" ht="19.95" customHeight="1" spans="2:9">
      <c r="B34" s="122" t="s">
        <v>191</v>
      </c>
      <c r="C34" s="122" t="s">
        <v>172</v>
      </c>
      <c r="D34" s="123" t="s">
        <v>287</v>
      </c>
      <c r="E34" s="124" t="s">
        <v>288</v>
      </c>
      <c r="F34" s="125">
        <v>0.3</v>
      </c>
      <c r="G34" s="125"/>
      <c r="H34" s="125">
        <v>0.3</v>
      </c>
      <c r="I34" s="126"/>
    </row>
    <row r="35" ht="19.95" customHeight="1" spans="2:9">
      <c r="B35" s="122" t="s">
        <v>191</v>
      </c>
      <c r="C35" s="122" t="s">
        <v>178</v>
      </c>
      <c r="D35" s="123" t="s">
        <v>289</v>
      </c>
      <c r="E35" s="124" t="s">
        <v>290</v>
      </c>
      <c r="F35" s="125">
        <v>6.71</v>
      </c>
      <c r="G35" s="125"/>
      <c r="H35" s="125">
        <v>6.71</v>
      </c>
      <c r="I35" s="126"/>
    </row>
    <row r="36" ht="19.95" customHeight="1" spans="2:9">
      <c r="B36" s="122" t="s">
        <v>191</v>
      </c>
      <c r="C36" s="122" t="s">
        <v>185</v>
      </c>
      <c r="D36" s="123" t="s">
        <v>291</v>
      </c>
      <c r="E36" s="124" t="s">
        <v>292</v>
      </c>
      <c r="F36" s="125">
        <v>0.11</v>
      </c>
      <c r="G36" s="125"/>
      <c r="H36" s="125">
        <v>0.11</v>
      </c>
      <c r="I36" s="126"/>
    </row>
    <row r="37" ht="19.95" customHeight="1" spans="2:9">
      <c r="B37" s="122" t="s">
        <v>191</v>
      </c>
      <c r="C37" s="122" t="s">
        <v>203</v>
      </c>
      <c r="D37" s="123" t="s">
        <v>293</v>
      </c>
      <c r="E37" s="124" t="s">
        <v>294</v>
      </c>
      <c r="F37" s="125">
        <v>1.57</v>
      </c>
      <c r="G37" s="125"/>
      <c r="H37" s="125">
        <v>1.57</v>
      </c>
      <c r="I37" s="126"/>
    </row>
    <row r="38" ht="19.95" customHeight="1" spans="2:9">
      <c r="B38" s="122" t="s">
        <v>191</v>
      </c>
      <c r="C38" s="122" t="s">
        <v>205</v>
      </c>
      <c r="D38" s="123" t="s">
        <v>295</v>
      </c>
      <c r="E38" s="124" t="s">
        <v>296</v>
      </c>
      <c r="F38" s="125">
        <v>0.43</v>
      </c>
      <c r="G38" s="125"/>
      <c r="H38" s="125">
        <v>0.43</v>
      </c>
      <c r="I38" s="126"/>
    </row>
    <row r="39" ht="19.95" customHeight="1" spans="2:9">
      <c r="B39" s="122" t="s">
        <v>191</v>
      </c>
      <c r="C39" s="122" t="s">
        <v>211</v>
      </c>
      <c r="D39" s="123" t="s">
        <v>297</v>
      </c>
      <c r="E39" s="124" t="s">
        <v>298</v>
      </c>
      <c r="F39" s="125">
        <v>2.68</v>
      </c>
      <c r="G39" s="125"/>
      <c r="H39" s="125">
        <v>2.68</v>
      </c>
      <c r="I39" s="126"/>
    </row>
    <row r="40" ht="19.95" customHeight="1" spans="1:9">
      <c r="A40" s="94"/>
      <c r="B40" s="122" t="s">
        <v>191</v>
      </c>
      <c r="C40" s="122" t="s">
        <v>211</v>
      </c>
      <c r="D40" s="123" t="s">
        <v>299</v>
      </c>
      <c r="E40" s="124" t="s">
        <v>300</v>
      </c>
      <c r="F40" s="125">
        <v>0.97</v>
      </c>
      <c r="G40" s="125"/>
      <c r="H40" s="125">
        <v>0.97</v>
      </c>
      <c r="I40" s="126"/>
    </row>
    <row r="41" ht="19.95" customHeight="1" spans="1:9">
      <c r="A41" s="94"/>
      <c r="B41" s="122" t="s">
        <v>191</v>
      </c>
      <c r="C41" s="122" t="s">
        <v>211</v>
      </c>
      <c r="D41" s="123" t="s">
        <v>301</v>
      </c>
      <c r="E41" s="124" t="s">
        <v>302</v>
      </c>
      <c r="F41" s="125">
        <v>1.71</v>
      </c>
      <c r="G41" s="125"/>
      <c r="H41" s="125">
        <v>1.71</v>
      </c>
      <c r="I41" s="126"/>
    </row>
    <row r="42" ht="19.95" customHeight="1" spans="2:9">
      <c r="B42" s="122" t="s">
        <v>191</v>
      </c>
      <c r="C42" s="122" t="s">
        <v>214</v>
      </c>
      <c r="D42" s="123" t="s">
        <v>303</v>
      </c>
      <c r="E42" s="124" t="s">
        <v>304</v>
      </c>
      <c r="F42" s="125">
        <v>5.76</v>
      </c>
      <c r="G42" s="125"/>
      <c r="H42" s="125">
        <v>5.76</v>
      </c>
      <c r="I42" s="126"/>
    </row>
    <row r="43" ht="19.95" customHeight="1" spans="2:9">
      <c r="B43" s="122" t="s">
        <v>191</v>
      </c>
      <c r="C43" s="122" t="s">
        <v>187</v>
      </c>
      <c r="D43" s="123" t="s">
        <v>305</v>
      </c>
      <c r="E43" s="124" t="s">
        <v>306</v>
      </c>
      <c r="F43" s="125">
        <v>7.91</v>
      </c>
      <c r="G43" s="125">
        <v>0.18</v>
      </c>
      <c r="H43" s="125">
        <v>7.73</v>
      </c>
      <c r="I43" s="126"/>
    </row>
    <row r="44" ht="19.95" customHeight="1" spans="1:9">
      <c r="A44" s="94"/>
      <c r="B44" s="122" t="s">
        <v>191</v>
      </c>
      <c r="C44" s="122" t="s">
        <v>187</v>
      </c>
      <c r="D44" s="123" t="s">
        <v>307</v>
      </c>
      <c r="E44" s="124" t="s">
        <v>308</v>
      </c>
      <c r="F44" s="125">
        <v>2.33</v>
      </c>
      <c r="G44" s="125"/>
      <c r="H44" s="125">
        <v>2.33</v>
      </c>
      <c r="I44" s="126"/>
    </row>
    <row r="45" ht="19.95" customHeight="1" spans="1:9">
      <c r="A45" s="94"/>
      <c r="B45" s="122" t="s">
        <v>191</v>
      </c>
      <c r="C45" s="122" t="s">
        <v>187</v>
      </c>
      <c r="D45" s="123" t="s">
        <v>309</v>
      </c>
      <c r="E45" s="124" t="s">
        <v>310</v>
      </c>
      <c r="F45" s="125">
        <v>0.18</v>
      </c>
      <c r="G45" s="125">
        <v>0.18</v>
      </c>
      <c r="H45" s="125"/>
      <c r="I45" s="126"/>
    </row>
    <row r="46" ht="19.95" customHeight="1" spans="1:9">
      <c r="A46" s="94"/>
      <c r="B46" s="122" t="s">
        <v>191</v>
      </c>
      <c r="C46" s="122" t="s">
        <v>187</v>
      </c>
      <c r="D46" s="123" t="s">
        <v>311</v>
      </c>
      <c r="E46" s="124" t="s">
        <v>312</v>
      </c>
      <c r="F46" s="125">
        <v>5.4</v>
      </c>
      <c r="G46" s="125"/>
      <c r="H46" s="125">
        <v>5.4</v>
      </c>
      <c r="I46" s="126"/>
    </row>
    <row r="47" ht="19.95" customHeight="1" spans="2:9">
      <c r="B47" s="122" t="s">
        <v>22</v>
      </c>
      <c r="C47" s="122" t="s">
        <v>22</v>
      </c>
      <c r="D47" s="123" t="s">
        <v>313</v>
      </c>
      <c r="E47" s="124" t="s">
        <v>314</v>
      </c>
      <c r="F47" s="125">
        <v>12.3</v>
      </c>
      <c r="G47" s="125">
        <v>12.3</v>
      </c>
      <c r="H47" s="125"/>
      <c r="I47" s="126"/>
    </row>
    <row r="48" ht="19.95" customHeight="1" spans="1:9">
      <c r="A48" s="94"/>
      <c r="B48" s="122" t="s">
        <v>222</v>
      </c>
      <c r="C48" s="122" t="s">
        <v>194</v>
      </c>
      <c r="D48" s="123" t="s">
        <v>315</v>
      </c>
      <c r="E48" s="124" t="s">
        <v>316</v>
      </c>
      <c r="F48" s="125">
        <v>12.3</v>
      </c>
      <c r="G48" s="125">
        <v>12.3</v>
      </c>
      <c r="H48" s="125"/>
      <c r="I48" s="126"/>
    </row>
    <row r="49" ht="19.95" customHeight="1" spans="1:9">
      <c r="A49" s="94"/>
      <c r="B49" s="122" t="s">
        <v>222</v>
      </c>
      <c r="C49" s="122" t="s">
        <v>194</v>
      </c>
      <c r="D49" s="123" t="s">
        <v>317</v>
      </c>
      <c r="E49" s="124" t="s">
        <v>318</v>
      </c>
      <c r="F49" s="125">
        <v>12.3</v>
      </c>
      <c r="G49" s="125">
        <v>12.3</v>
      </c>
      <c r="H49" s="125"/>
      <c r="I49" s="126"/>
    </row>
    <row r="50" ht="19.95" customHeight="1" spans="2:9">
      <c r="B50" s="122" t="s">
        <v>22</v>
      </c>
      <c r="C50" s="122" t="s">
        <v>22</v>
      </c>
      <c r="D50" s="123" t="s">
        <v>74</v>
      </c>
      <c r="E50" s="124" t="s">
        <v>75</v>
      </c>
      <c r="F50" s="125">
        <v>237.34</v>
      </c>
      <c r="G50" s="125">
        <v>209.27</v>
      </c>
      <c r="H50" s="125">
        <v>28.07</v>
      </c>
      <c r="I50" s="126"/>
    </row>
    <row r="51" ht="19.95" customHeight="1" spans="1:9">
      <c r="A51" s="94"/>
      <c r="B51" s="122" t="s">
        <v>22</v>
      </c>
      <c r="C51" s="122" t="s">
        <v>22</v>
      </c>
      <c r="D51" s="123" t="s">
        <v>239</v>
      </c>
      <c r="E51" s="124" t="s">
        <v>240</v>
      </c>
      <c r="F51" s="125">
        <v>197.9</v>
      </c>
      <c r="G51" s="125">
        <v>197.9</v>
      </c>
      <c r="H51" s="125"/>
      <c r="I51" s="126"/>
    </row>
    <row r="52" ht="19.95" customHeight="1" spans="1:9">
      <c r="A52" s="94"/>
      <c r="B52" s="122" t="s">
        <v>160</v>
      </c>
      <c r="C52" s="122" t="s">
        <v>161</v>
      </c>
      <c r="D52" s="123" t="s">
        <v>241</v>
      </c>
      <c r="E52" s="124" t="s">
        <v>242</v>
      </c>
      <c r="F52" s="125">
        <v>41.45</v>
      </c>
      <c r="G52" s="125">
        <v>41.45</v>
      </c>
      <c r="H52" s="125"/>
      <c r="I52" s="126"/>
    </row>
    <row r="53" ht="19.95" customHeight="1" spans="2:9">
      <c r="B53" s="122" t="s">
        <v>160</v>
      </c>
      <c r="C53" s="122" t="s">
        <v>163</v>
      </c>
      <c r="D53" s="123" t="s">
        <v>243</v>
      </c>
      <c r="E53" s="124" t="s">
        <v>244</v>
      </c>
      <c r="F53" s="125">
        <v>17.19</v>
      </c>
      <c r="G53" s="125">
        <v>17.19</v>
      </c>
      <c r="H53" s="125"/>
      <c r="I53" s="126"/>
    </row>
    <row r="54" ht="19.95" customHeight="1" spans="1:9">
      <c r="A54" s="94"/>
      <c r="B54" s="122" t="s">
        <v>160</v>
      </c>
      <c r="C54" s="122" t="s">
        <v>163</v>
      </c>
      <c r="D54" s="123" t="s">
        <v>247</v>
      </c>
      <c r="E54" s="124" t="s">
        <v>248</v>
      </c>
      <c r="F54" s="125">
        <v>13.92</v>
      </c>
      <c r="G54" s="125">
        <v>13.92</v>
      </c>
      <c r="H54" s="125"/>
      <c r="I54" s="126"/>
    </row>
    <row r="55" ht="19.95" customHeight="1" spans="1:9">
      <c r="A55" s="94"/>
      <c r="B55" s="122" t="s">
        <v>160</v>
      </c>
      <c r="C55" s="122" t="s">
        <v>163</v>
      </c>
      <c r="D55" s="123" t="s">
        <v>249</v>
      </c>
      <c r="E55" s="124" t="s">
        <v>250</v>
      </c>
      <c r="F55" s="125">
        <v>3.27</v>
      </c>
      <c r="G55" s="125">
        <v>3.27</v>
      </c>
      <c r="H55" s="125"/>
      <c r="I55" s="126"/>
    </row>
    <row r="56" ht="19.95" customHeight="1" spans="2:9">
      <c r="B56" s="122" t="s">
        <v>160</v>
      </c>
      <c r="C56" s="122" t="s">
        <v>196</v>
      </c>
      <c r="D56" s="123" t="s">
        <v>319</v>
      </c>
      <c r="E56" s="124" t="s">
        <v>320</v>
      </c>
      <c r="F56" s="125">
        <v>56.56</v>
      </c>
      <c r="G56" s="125">
        <v>56.56</v>
      </c>
      <c r="H56" s="125"/>
      <c r="I56" s="126"/>
    </row>
    <row r="57" ht="19.95" customHeight="1" spans="2:9">
      <c r="B57" s="122" t="s">
        <v>160</v>
      </c>
      <c r="C57" s="122" t="s">
        <v>172</v>
      </c>
      <c r="D57" s="123" t="s">
        <v>257</v>
      </c>
      <c r="E57" s="124" t="s">
        <v>258</v>
      </c>
      <c r="F57" s="125">
        <v>24.11</v>
      </c>
      <c r="G57" s="125">
        <v>24.11</v>
      </c>
      <c r="H57" s="125"/>
      <c r="I57" s="126"/>
    </row>
    <row r="58" ht="19.95" customHeight="1" spans="2:9">
      <c r="B58" s="122" t="s">
        <v>160</v>
      </c>
      <c r="C58" s="122" t="s">
        <v>174</v>
      </c>
      <c r="D58" s="123" t="s">
        <v>259</v>
      </c>
      <c r="E58" s="124" t="s">
        <v>260</v>
      </c>
      <c r="F58" s="125">
        <v>12.06</v>
      </c>
      <c r="G58" s="125">
        <v>12.06</v>
      </c>
      <c r="H58" s="125"/>
      <c r="I58" s="126"/>
    </row>
    <row r="59" ht="19.95" customHeight="1" spans="2:9">
      <c r="B59" s="122" t="s">
        <v>160</v>
      </c>
      <c r="C59" s="122" t="s">
        <v>176</v>
      </c>
      <c r="D59" s="123" t="s">
        <v>261</v>
      </c>
      <c r="E59" s="124" t="s">
        <v>262</v>
      </c>
      <c r="F59" s="125">
        <v>12</v>
      </c>
      <c r="G59" s="125">
        <v>12</v>
      </c>
      <c r="H59" s="125"/>
      <c r="I59" s="126"/>
    </row>
    <row r="60" ht="19.95" customHeight="1" spans="2:9">
      <c r="B60" s="122" t="s">
        <v>160</v>
      </c>
      <c r="C60" s="122" t="s">
        <v>180</v>
      </c>
      <c r="D60" s="123" t="s">
        <v>265</v>
      </c>
      <c r="E60" s="124" t="s">
        <v>266</v>
      </c>
      <c r="F60" s="125">
        <v>5.97</v>
      </c>
      <c r="G60" s="125">
        <v>5.97</v>
      </c>
      <c r="H60" s="125"/>
      <c r="I60" s="126"/>
    </row>
    <row r="61" ht="19.95" customHeight="1" spans="1:9">
      <c r="A61" s="94"/>
      <c r="B61" s="122" t="s">
        <v>160</v>
      </c>
      <c r="C61" s="122" t="s">
        <v>180</v>
      </c>
      <c r="D61" s="123" t="s">
        <v>267</v>
      </c>
      <c r="E61" s="124" t="s">
        <v>268</v>
      </c>
      <c r="F61" s="125">
        <v>0.9</v>
      </c>
      <c r="G61" s="125">
        <v>0.9</v>
      </c>
      <c r="H61" s="125"/>
      <c r="I61" s="126"/>
    </row>
    <row r="62" ht="19.95" customHeight="1" spans="1:9">
      <c r="A62" s="94"/>
      <c r="B62" s="122" t="s">
        <v>160</v>
      </c>
      <c r="C62" s="122" t="s">
        <v>180</v>
      </c>
      <c r="D62" s="123" t="s">
        <v>269</v>
      </c>
      <c r="E62" s="124" t="s">
        <v>270</v>
      </c>
      <c r="F62" s="125">
        <v>0.34</v>
      </c>
      <c r="G62" s="125">
        <v>0.34</v>
      </c>
      <c r="H62" s="125"/>
      <c r="I62" s="126"/>
    </row>
    <row r="63" ht="19.95" customHeight="1" spans="1:9">
      <c r="A63" s="94"/>
      <c r="B63" s="122" t="s">
        <v>160</v>
      </c>
      <c r="C63" s="122" t="s">
        <v>180</v>
      </c>
      <c r="D63" s="123" t="s">
        <v>271</v>
      </c>
      <c r="E63" s="124" t="s">
        <v>272</v>
      </c>
      <c r="F63" s="125">
        <v>2.13</v>
      </c>
      <c r="G63" s="125">
        <v>2.13</v>
      </c>
      <c r="H63" s="125"/>
      <c r="I63" s="126"/>
    </row>
    <row r="64" ht="19.95" customHeight="1" spans="1:9">
      <c r="A64" s="94"/>
      <c r="B64" s="122" t="s">
        <v>160</v>
      </c>
      <c r="C64" s="122" t="s">
        <v>180</v>
      </c>
      <c r="D64" s="123" t="s">
        <v>321</v>
      </c>
      <c r="E64" s="124" t="s">
        <v>322</v>
      </c>
      <c r="F64" s="125">
        <v>2.6</v>
      </c>
      <c r="G64" s="125">
        <v>2.6</v>
      </c>
      <c r="H64" s="125"/>
      <c r="I64" s="126"/>
    </row>
    <row r="65" ht="19.95" customHeight="1" spans="2:9">
      <c r="B65" s="122" t="s">
        <v>160</v>
      </c>
      <c r="C65" s="122" t="s">
        <v>185</v>
      </c>
      <c r="D65" s="123" t="s">
        <v>273</v>
      </c>
      <c r="E65" s="124" t="s">
        <v>274</v>
      </c>
      <c r="F65" s="125">
        <v>20.16</v>
      </c>
      <c r="G65" s="125">
        <v>20.16</v>
      </c>
      <c r="H65" s="125"/>
      <c r="I65" s="126"/>
    </row>
    <row r="66" ht="19.95" customHeight="1" spans="2:9">
      <c r="B66" s="122" t="s">
        <v>160</v>
      </c>
      <c r="C66" s="122" t="s">
        <v>187</v>
      </c>
      <c r="D66" s="123" t="s">
        <v>275</v>
      </c>
      <c r="E66" s="124" t="s">
        <v>276</v>
      </c>
      <c r="F66" s="125">
        <v>8.4</v>
      </c>
      <c r="G66" s="125">
        <v>8.4</v>
      </c>
      <c r="H66" s="125"/>
      <c r="I66" s="126"/>
    </row>
    <row r="67" ht="19.95" customHeight="1" spans="1:9">
      <c r="A67" s="94"/>
      <c r="B67" s="122" t="s">
        <v>160</v>
      </c>
      <c r="C67" s="122" t="s">
        <v>187</v>
      </c>
      <c r="D67" s="123" t="s">
        <v>277</v>
      </c>
      <c r="E67" s="124" t="s">
        <v>278</v>
      </c>
      <c r="F67" s="125">
        <v>8.4</v>
      </c>
      <c r="G67" s="125">
        <v>8.4</v>
      </c>
      <c r="H67" s="125"/>
      <c r="I67" s="126"/>
    </row>
    <row r="68" ht="19.95" customHeight="1" spans="2:9">
      <c r="B68" s="122" t="s">
        <v>22</v>
      </c>
      <c r="C68" s="122" t="s">
        <v>22</v>
      </c>
      <c r="D68" s="123" t="s">
        <v>279</v>
      </c>
      <c r="E68" s="124" t="s">
        <v>280</v>
      </c>
      <c r="F68" s="125">
        <v>28.23</v>
      </c>
      <c r="G68" s="125">
        <v>0.16</v>
      </c>
      <c r="H68" s="125">
        <v>28.07</v>
      </c>
      <c r="I68" s="126"/>
    </row>
    <row r="69" ht="19.95" customHeight="1" spans="1:9">
      <c r="A69" s="94"/>
      <c r="B69" s="122" t="s">
        <v>191</v>
      </c>
      <c r="C69" s="122" t="s">
        <v>161</v>
      </c>
      <c r="D69" s="123" t="s">
        <v>281</v>
      </c>
      <c r="E69" s="124" t="s">
        <v>282</v>
      </c>
      <c r="F69" s="125">
        <v>0.78</v>
      </c>
      <c r="G69" s="125"/>
      <c r="H69" s="125">
        <v>0.78</v>
      </c>
      <c r="I69" s="126"/>
    </row>
    <row r="70" ht="19.95" customHeight="1" spans="2:9">
      <c r="B70" s="122" t="s">
        <v>191</v>
      </c>
      <c r="C70" s="122" t="s">
        <v>194</v>
      </c>
      <c r="D70" s="123" t="s">
        <v>283</v>
      </c>
      <c r="E70" s="124" t="s">
        <v>284</v>
      </c>
      <c r="F70" s="125">
        <v>0.29</v>
      </c>
      <c r="G70" s="125"/>
      <c r="H70" s="125">
        <v>0.29</v>
      </c>
      <c r="I70" s="126"/>
    </row>
    <row r="71" ht="19.95" customHeight="1" spans="2:9">
      <c r="B71" s="122" t="s">
        <v>191</v>
      </c>
      <c r="C71" s="122" t="s">
        <v>196</v>
      </c>
      <c r="D71" s="123" t="s">
        <v>285</v>
      </c>
      <c r="E71" s="124" t="s">
        <v>286</v>
      </c>
      <c r="F71" s="125">
        <v>2.68</v>
      </c>
      <c r="G71" s="125"/>
      <c r="H71" s="125">
        <v>2.68</v>
      </c>
      <c r="I71" s="126"/>
    </row>
    <row r="72" ht="19.95" customHeight="1" spans="2:9">
      <c r="B72" s="122" t="s">
        <v>191</v>
      </c>
      <c r="C72" s="122" t="s">
        <v>172</v>
      </c>
      <c r="D72" s="123" t="s">
        <v>287</v>
      </c>
      <c r="E72" s="124" t="s">
        <v>288</v>
      </c>
      <c r="F72" s="125">
        <v>0.39</v>
      </c>
      <c r="G72" s="125"/>
      <c r="H72" s="125">
        <v>0.39</v>
      </c>
      <c r="I72" s="126"/>
    </row>
    <row r="73" ht="19.95" customHeight="1" spans="2:9">
      <c r="B73" s="122" t="s">
        <v>191</v>
      </c>
      <c r="C73" s="122" t="s">
        <v>178</v>
      </c>
      <c r="D73" s="123" t="s">
        <v>289</v>
      </c>
      <c r="E73" s="124" t="s">
        <v>290</v>
      </c>
      <c r="F73" s="125">
        <v>4.28</v>
      </c>
      <c r="G73" s="125"/>
      <c r="H73" s="125">
        <v>4.28</v>
      </c>
      <c r="I73" s="126"/>
    </row>
    <row r="74" ht="19.95" customHeight="1" spans="2:9">
      <c r="B74" s="122" t="s">
        <v>191</v>
      </c>
      <c r="C74" s="122" t="s">
        <v>185</v>
      </c>
      <c r="D74" s="123" t="s">
        <v>291</v>
      </c>
      <c r="E74" s="124" t="s">
        <v>292</v>
      </c>
      <c r="F74" s="125">
        <v>0.08</v>
      </c>
      <c r="G74" s="125"/>
      <c r="H74" s="125">
        <v>0.08</v>
      </c>
      <c r="I74" s="126"/>
    </row>
    <row r="75" ht="19.95" customHeight="1" spans="2:9">
      <c r="B75" s="122" t="s">
        <v>191</v>
      </c>
      <c r="C75" s="122" t="s">
        <v>203</v>
      </c>
      <c r="D75" s="123" t="s">
        <v>293</v>
      </c>
      <c r="E75" s="124" t="s">
        <v>294</v>
      </c>
      <c r="F75" s="125">
        <v>2.27</v>
      </c>
      <c r="G75" s="125"/>
      <c r="H75" s="125">
        <v>2.27</v>
      </c>
      <c r="I75" s="126"/>
    </row>
    <row r="76" ht="19.95" customHeight="1" spans="2:9">
      <c r="B76" s="122" t="s">
        <v>191</v>
      </c>
      <c r="C76" s="122" t="s">
        <v>205</v>
      </c>
      <c r="D76" s="123" t="s">
        <v>295</v>
      </c>
      <c r="E76" s="124" t="s">
        <v>296</v>
      </c>
      <c r="F76" s="125">
        <v>0.37</v>
      </c>
      <c r="G76" s="125"/>
      <c r="H76" s="125">
        <v>0.37</v>
      </c>
      <c r="I76" s="126"/>
    </row>
    <row r="77" ht="19.95" customHeight="1" spans="2:9">
      <c r="B77" s="122" t="s">
        <v>191</v>
      </c>
      <c r="C77" s="122" t="s">
        <v>211</v>
      </c>
      <c r="D77" s="123" t="s">
        <v>297</v>
      </c>
      <c r="E77" s="124" t="s">
        <v>298</v>
      </c>
      <c r="F77" s="125">
        <v>3.09</v>
      </c>
      <c r="G77" s="125"/>
      <c r="H77" s="125">
        <v>3.09</v>
      </c>
      <c r="I77" s="126"/>
    </row>
    <row r="78" ht="19.95" customHeight="1" spans="1:9">
      <c r="A78" s="94"/>
      <c r="B78" s="122" t="s">
        <v>191</v>
      </c>
      <c r="C78" s="122" t="s">
        <v>211</v>
      </c>
      <c r="D78" s="123" t="s">
        <v>299</v>
      </c>
      <c r="E78" s="124" t="s">
        <v>300</v>
      </c>
      <c r="F78" s="125">
        <v>1.04</v>
      </c>
      <c r="G78" s="125"/>
      <c r="H78" s="125">
        <v>1.04</v>
      </c>
      <c r="I78" s="126"/>
    </row>
    <row r="79" ht="19.95" customHeight="1" spans="1:9">
      <c r="A79" s="94"/>
      <c r="B79" s="122" t="s">
        <v>191</v>
      </c>
      <c r="C79" s="122" t="s">
        <v>211</v>
      </c>
      <c r="D79" s="123" t="s">
        <v>301</v>
      </c>
      <c r="E79" s="124" t="s">
        <v>302</v>
      </c>
      <c r="F79" s="125">
        <v>2.05</v>
      </c>
      <c r="G79" s="125"/>
      <c r="H79" s="125">
        <v>2.05</v>
      </c>
      <c r="I79" s="126"/>
    </row>
    <row r="80" ht="19.95" customHeight="1" spans="2:9">
      <c r="B80" s="122" t="s">
        <v>191</v>
      </c>
      <c r="C80" s="122" t="s">
        <v>214</v>
      </c>
      <c r="D80" s="123" t="s">
        <v>303</v>
      </c>
      <c r="E80" s="124" t="s">
        <v>304</v>
      </c>
      <c r="F80" s="125">
        <v>5.04</v>
      </c>
      <c r="G80" s="125"/>
      <c r="H80" s="125">
        <v>5.04</v>
      </c>
      <c r="I80" s="126"/>
    </row>
    <row r="81" ht="19.95" customHeight="1" spans="2:9">
      <c r="B81" s="122" t="s">
        <v>191</v>
      </c>
      <c r="C81" s="122" t="s">
        <v>187</v>
      </c>
      <c r="D81" s="123" t="s">
        <v>305</v>
      </c>
      <c r="E81" s="124" t="s">
        <v>306</v>
      </c>
      <c r="F81" s="125">
        <v>8.97</v>
      </c>
      <c r="G81" s="125">
        <v>0.16</v>
      </c>
      <c r="H81" s="125">
        <v>8.81</v>
      </c>
      <c r="I81" s="126"/>
    </row>
    <row r="82" ht="19.95" customHeight="1" spans="1:9">
      <c r="A82" s="94"/>
      <c r="B82" s="122" t="s">
        <v>191</v>
      </c>
      <c r="C82" s="122" t="s">
        <v>187</v>
      </c>
      <c r="D82" s="123" t="s">
        <v>307</v>
      </c>
      <c r="E82" s="124" t="s">
        <v>308</v>
      </c>
      <c r="F82" s="125">
        <v>3.36</v>
      </c>
      <c r="G82" s="125"/>
      <c r="H82" s="125">
        <v>3.36</v>
      </c>
      <c r="I82" s="126"/>
    </row>
    <row r="83" ht="19.95" customHeight="1" spans="1:9">
      <c r="A83" s="94"/>
      <c r="B83" s="122" t="s">
        <v>191</v>
      </c>
      <c r="C83" s="122" t="s">
        <v>187</v>
      </c>
      <c r="D83" s="123" t="s">
        <v>309</v>
      </c>
      <c r="E83" s="124" t="s">
        <v>310</v>
      </c>
      <c r="F83" s="125">
        <v>0.16</v>
      </c>
      <c r="G83" s="125">
        <v>0.16</v>
      </c>
      <c r="H83" s="125"/>
      <c r="I83" s="126"/>
    </row>
    <row r="84" ht="19.95" customHeight="1" spans="1:9">
      <c r="A84" s="94"/>
      <c r="B84" s="122" t="s">
        <v>191</v>
      </c>
      <c r="C84" s="122" t="s">
        <v>187</v>
      </c>
      <c r="D84" s="123" t="s">
        <v>311</v>
      </c>
      <c r="E84" s="124" t="s">
        <v>312</v>
      </c>
      <c r="F84" s="125">
        <v>5.45</v>
      </c>
      <c r="G84" s="125"/>
      <c r="H84" s="125">
        <v>5.45</v>
      </c>
      <c r="I84" s="126"/>
    </row>
    <row r="85" ht="19.95" customHeight="1" spans="2:9">
      <c r="B85" s="122" t="s">
        <v>22</v>
      </c>
      <c r="C85" s="122" t="s">
        <v>22</v>
      </c>
      <c r="D85" s="123" t="s">
        <v>313</v>
      </c>
      <c r="E85" s="124" t="s">
        <v>314</v>
      </c>
      <c r="F85" s="125">
        <v>11.21</v>
      </c>
      <c r="G85" s="125">
        <v>11.21</v>
      </c>
      <c r="H85" s="125"/>
      <c r="I85" s="126"/>
    </row>
    <row r="86" ht="19.95" customHeight="1" spans="1:9">
      <c r="A86" s="94"/>
      <c r="B86" s="122" t="s">
        <v>222</v>
      </c>
      <c r="C86" s="122" t="s">
        <v>194</v>
      </c>
      <c r="D86" s="123" t="s">
        <v>315</v>
      </c>
      <c r="E86" s="124" t="s">
        <v>316</v>
      </c>
      <c r="F86" s="125">
        <v>11.2</v>
      </c>
      <c r="G86" s="125">
        <v>11.2</v>
      </c>
      <c r="H86" s="125"/>
      <c r="I86" s="126"/>
    </row>
    <row r="87" ht="19.95" customHeight="1" spans="1:9">
      <c r="A87" s="94"/>
      <c r="B87" s="122" t="s">
        <v>222</v>
      </c>
      <c r="C87" s="122" t="s">
        <v>194</v>
      </c>
      <c r="D87" s="123" t="s">
        <v>317</v>
      </c>
      <c r="E87" s="124" t="s">
        <v>318</v>
      </c>
      <c r="F87" s="125">
        <v>11.2</v>
      </c>
      <c r="G87" s="125">
        <v>11.2</v>
      </c>
      <c r="H87" s="125"/>
      <c r="I87" s="126"/>
    </row>
    <row r="88" ht="19.95" customHeight="1" spans="2:9">
      <c r="B88" s="122" t="s">
        <v>222</v>
      </c>
      <c r="C88" s="122" t="s">
        <v>174</v>
      </c>
      <c r="D88" s="123" t="s">
        <v>323</v>
      </c>
      <c r="E88" s="124" t="s">
        <v>324</v>
      </c>
      <c r="F88" s="125">
        <v>0.01</v>
      </c>
      <c r="G88" s="125">
        <v>0.01</v>
      </c>
      <c r="H88" s="125"/>
      <c r="I88" s="126"/>
    </row>
    <row r="89" ht="19.95" customHeight="1" spans="1:9">
      <c r="A89" s="94"/>
      <c r="B89" s="122" t="s">
        <v>222</v>
      </c>
      <c r="C89" s="122" t="s">
        <v>174</v>
      </c>
      <c r="D89" s="123" t="s">
        <v>325</v>
      </c>
      <c r="E89" s="124" t="s">
        <v>326</v>
      </c>
      <c r="F89" s="125">
        <v>0.01</v>
      </c>
      <c r="G89" s="125">
        <v>0.01</v>
      </c>
      <c r="H89" s="125"/>
      <c r="I89" s="126"/>
    </row>
    <row r="90" ht="8.55" customHeight="1" spans="1:9">
      <c r="A90" s="104"/>
      <c r="B90" s="104"/>
      <c r="C90" s="104"/>
      <c r="D90" s="127"/>
      <c r="E90" s="104"/>
      <c r="F90" s="104"/>
      <c r="G90" s="104"/>
      <c r="H90" s="104"/>
      <c r="I90" s="128"/>
    </row>
  </sheetData>
  <mergeCells count="19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54:A55"/>
    <mergeCell ref="A61:A64"/>
    <mergeCell ref="A78:A79"/>
    <mergeCell ref="A82:A8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89"/>
      <c r="B1" s="90"/>
      <c r="C1" s="90"/>
      <c r="D1" s="90"/>
      <c r="E1" s="113"/>
      <c r="F1" s="113"/>
      <c r="G1" s="106" t="s">
        <v>327</v>
      </c>
      <c r="H1" s="94"/>
    </row>
    <row r="2" ht="19.95" customHeight="1" spans="1:8">
      <c r="A2" s="89"/>
      <c r="B2" s="91" t="s">
        <v>328</v>
      </c>
      <c r="C2" s="91"/>
      <c r="D2" s="91"/>
      <c r="E2" s="91"/>
      <c r="F2" s="91"/>
      <c r="G2" s="91"/>
      <c r="H2" s="94" t="s">
        <v>2</v>
      </c>
    </row>
    <row r="3" ht="17.1" customHeight="1" spans="1:8">
      <c r="A3" s="92"/>
      <c r="B3" s="93" t="s">
        <v>4</v>
      </c>
      <c r="C3" s="93"/>
      <c r="D3" s="93"/>
      <c r="E3" s="93"/>
      <c r="F3" s="93"/>
      <c r="G3" s="107" t="s">
        <v>5</v>
      </c>
      <c r="H3" s="108"/>
    </row>
    <row r="4" ht="21.3" customHeight="1" spans="1:8">
      <c r="A4" s="96"/>
      <c r="B4" s="95" t="s">
        <v>82</v>
      </c>
      <c r="C4" s="95"/>
      <c r="D4" s="95"/>
      <c r="E4" s="95" t="s">
        <v>69</v>
      </c>
      <c r="F4" s="95" t="s">
        <v>70</v>
      </c>
      <c r="G4" s="95" t="s">
        <v>329</v>
      </c>
      <c r="H4" s="109"/>
    </row>
    <row r="5" ht="21.3" customHeight="1" spans="1:8">
      <c r="A5" s="96"/>
      <c r="B5" s="95" t="s">
        <v>83</v>
      </c>
      <c r="C5" s="95" t="s">
        <v>84</v>
      </c>
      <c r="D5" s="95" t="s">
        <v>85</v>
      </c>
      <c r="E5" s="95"/>
      <c r="F5" s="95"/>
      <c r="G5" s="95"/>
      <c r="H5" s="110"/>
    </row>
    <row r="6" ht="19.95" customHeight="1" spans="1:8">
      <c r="A6" s="97"/>
      <c r="B6" s="98"/>
      <c r="C6" s="98"/>
      <c r="D6" s="98"/>
      <c r="E6" s="98"/>
      <c r="F6" s="98" t="s">
        <v>71</v>
      </c>
      <c r="G6" s="99">
        <v>151</v>
      </c>
      <c r="H6" s="111"/>
    </row>
    <row r="7" ht="19.95" customHeight="1" spans="1:8">
      <c r="A7" s="96"/>
      <c r="B7" s="100"/>
      <c r="C7" s="100"/>
      <c r="D7" s="100"/>
      <c r="E7" s="100"/>
      <c r="F7" s="101" t="s">
        <v>22</v>
      </c>
      <c r="G7" s="102">
        <v>151</v>
      </c>
      <c r="H7" s="109"/>
    </row>
    <row r="8" ht="19.95" customHeight="1" spans="1:8">
      <c r="A8" s="96"/>
      <c r="B8" s="100"/>
      <c r="C8" s="100"/>
      <c r="D8" s="100"/>
      <c r="E8" s="100"/>
      <c r="F8" s="101" t="s">
        <v>73</v>
      </c>
      <c r="G8" s="102">
        <v>106</v>
      </c>
      <c r="H8" s="109"/>
    </row>
    <row r="9" ht="19.95" customHeight="1" spans="1:8">
      <c r="A9" s="96"/>
      <c r="B9" s="100"/>
      <c r="C9" s="100"/>
      <c r="D9" s="100"/>
      <c r="E9" s="100"/>
      <c r="F9" s="101" t="s">
        <v>90</v>
      </c>
      <c r="G9" s="102">
        <v>106</v>
      </c>
      <c r="H9" s="110"/>
    </row>
    <row r="10" ht="19.95" customHeight="1" spans="1:8">
      <c r="A10" s="96"/>
      <c r="B10" s="100" t="s">
        <v>86</v>
      </c>
      <c r="C10" s="100" t="s">
        <v>87</v>
      </c>
      <c r="D10" s="100" t="s">
        <v>89</v>
      </c>
      <c r="E10" s="100" t="s">
        <v>72</v>
      </c>
      <c r="F10" s="101" t="s">
        <v>330</v>
      </c>
      <c r="G10" s="103">
        <v>60</v>
      </c>
      <c r="H10" s="110"/>
    </row>
    <row r="11" ht="19.95" customHeight="1" spans="1:8">
      <c r="A11" s="96"/>
      <c r="B11" s="100" t="s">
        <v>86</v>
      </c>
      <c r="C11" s="100" t="s">
        <v>87</v>
      </c>
      <c r="D11" s="100" t="s">
        <v>89</v>
      </c>
      <c r="E11" s="100" t="s">
        <v>72</v>
      </c>
      <c r="F11" s="101" t="s">
        <v>331</v>
      </c>
      <c r="G11" s="103">
        <v>22</v>
      </c>
      <c r="H11" s="110"/>
    </row>
    <row r="12" ht="19.95" customHeight="1" spans="1:8">
      <c r="A12" s="96"/>
      <c r="B12" s="100" t="s">
        <v>86</v>
      </c>
      <c r="C12" s="100" t="s">
        <v>87</v>
      </c>
      <c r="D12" s="100" t="s">
        <v>89</v>
      </c>
      <c r="E12" s="100" t="s">
        <v>72</v>
      </c>
      <c r="F12" s="101" t="s">
        <v>332</v>
      </c>
      <c r="G12" s="103">
        <v>4</v>
      </c>
      <c r="H12" s="110"/>
    </row>
    <row r="13" ht="19.95" customHeight="1" spans="1:8">
      <c r="A13" s="96"/>
      <c r="B13" s="100" t="s">
        <v>86</v>
      </c>
      <c r="C13" s="100" t="s">
        <v>87</v>
      </c>
      <c r="D13" s="100" t="s">
        <v>89</v>
      </c>
      <c r="E13" s="100" t="s">
        <v>72</v>
      </c>
      <c r="F13" s="101" t="s">
        <v>333</v>
      </c>
      <c r="G13" s="103">
        <v>7</v>
      </c>
      <c r="H13" s="110"/>
    </row>
    <row r="14" ht="19.95" customHeight="1" spans="1:8">
      <c r="A14" s="96"/>
      <c r="B14" s="100" t="s">
        <v>86</v>
      </c>
      <c r="C14" s="100" t="s">
        <v>87</v>
      </c>
      <c r="D14" s="100" t="s">
        <v>89</v>
      </c>
      <c r="E14" s="100" t="s">
        <v>72</v>
      </c>
      <c r="F14" s="101" t="s">
        <v>334</v>
      </c>
      <c r="G14" s="103">
        <v>3</v>
      </c>
      <c r="H14" s="110"/>
    </row>
    <row r="15" ht="19.95" customHeight="1" spans="1:8">
      <c r="A15" s="96"/>
      <c r="B15" s="100" t="s">
        <v>86</v>
      </c>
      <c r="C15" s="100" t="s">
        <v>87</v>
      </c>
      <c r="D15" s="100" t="s">
        <v>89</v>
      </c>
      <c r="E15" s="100" t="s">
        <v>72</v>
      </c>
      <c r="F15" s="101" t="s">
        <v>335</v>
      </c>
      <c r="G15" s="103">
        <v>10</v>
      </c>
      <c r="H15" s="110"/>
    </row>
    <row r="16" ht="19.95" customHeight="1" spans="2:8">
      <c r="B16" s="100"/>
      <c r="C16" s="100"/>
      <c r="D16" s="100"/>
      <c r="E16" s="100"/>
      <c r="F16" s="101" t="s">
        <v>75</v>
      </c>
      <c r="G16" s="102">
        <v>45</v>
      </c>
      <c r="H16" s="109"/>
    </row>
    <row r="17" ht="19.95" customHeight="1" spans="1:8">
      <c r="A17" s="96"/>
      <c r="B17" s="100"/>
      <c r="C17" s="100"/>
      <c r="D17" s="100"/>
      <c r="E17" s="100"/>
      <c r="F17" s="101" t="s">
        <v>103</v>
      </c>
      <c r="G17" s="102">
        <v>45</v>
      </c>
      <c r="H17" s="110"/>
    </row>
    <row r="18" ht="19.95" customHeight="1" spans="1:8">
      <c r="A18" s="96"/>
      <c r="B18" s="100" t="s">
        <v>86</v>
      </c>
      <c r="C18" s="100" t="s">
        <v>87</v>
      </c>
      <c r="D18" s="100" t="s">
        <v>97</v>
      </c>
      <c r="E18" s="100" t="s">
        <v>74</v>
      </c>
      <c r="F18" s="101" t="s">
        <v>336</v>
      </c>
      <c r="G18" s="103">
        <v>40</v>
      </c>
      <c r="H18" s="110"/>
    </row>
    <row r="19" ht="19.95" customHeight="1" spans="1:8">
      <c r="A19" s="96"/>
      <c r="B19" s="100" t="s">
        <v>86</v>
      </c>
      <c r="C19" s="100" t="s">
        <v>87</v>
      </c>
      <c r="D19" s="100" t="s">
        <v>97</v>
      </c>
      <c r="E19" s="100" t="s">
        <v>74</v>
      </c>
      <c r="F19" s="101" t="s">
        <v>337</v>
      </c>
      <c r="G19" s="103">
        <v>5</v>
      </c>
      <c r="H19" s="110"/>
    </row>
    <row r="20" ht="8.55" customHeight="1" spans="1:8">
      <c r="A20" s="104"/>
      <c r="B20" s="105"/>
      <c r="C20" s="105"/>
      <c r="D20" s="105"/>
      <c r="E20" s="105"/>
      <c r="F20" s="104"/>
      <c r="G20" s="104"/>
      <c r="H20" s="112"/>
    </row>
  </sheetData>
  <mergeCells count="9">
    <mergeCell ref="B1:D1"/>
    <mergeCell ref="B2:G2"/>
    <mergeCell ref="B3:F3"/>
    <mergeCell ref="B4:D4"/>
    <mergeCell ref="A10:A15"/>
    <mergeCell ref="A18:A19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</cp:lastModifiedBy>
  <dcterms:created xsi:type="dcterms:W3CDTF">2024-01-27T05:35:00Z</dcterms:created>
  <dcterms:modified xsi:type="dcterms:W3CDTF">2024-01-30T03:34:46Z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626AD89266214B4F915B157B2A0B8901_13</vt:lpwstr>
  </property>
  <property fmtid="{D5CDD505-2E9C-101B-9397-08002B2CF9AE}" pid="3" name="KSOProductBuildVer">
    <vt:lpwstr>2052-12.1.0.16120</vt:lpwstr>
  </property>
</Properties>
</file>