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Area" localSheetId="3">'1-2'!$A$1:$I$17</definedName>
    <definedName name="_xlnm.Print_Area" localSheetId="4">'2'!$A$1:$H$34</definedName>
    <definedName name="_xlnm.Print_Area" localSheetId="6">'3'!$A$1:$I$17</definedName>
    <definedName name="_xlnm.Print_Area" localSheetId="7">'3-1'!$A$1:$H$51</definedName>
    <definedName name="_xlnm.Print_Area" localSheetId="9">'3-3'!$A$1:$I$10</definedName>
    <definedName name="_xlnm.Print_Area" localSheetId="10">'4'!$A$1:$I$10</definedName>
    <definedName name="_xlnm.Print_Area" localSheetId="11">'4-1'!$A$1:$I$10</definedName>
    <definedName name="_xlnm.Print_Area" localSheetId="12">'5'!$A$1:$I$11</definedName>
  </definedNames>
  <calcPr calcId="144525"/>
</workbook>
</file>

<file path=xl/sharedStrings.xml><?xml version="1.0" encoding="utf-8"?>
<sst xmlns="http://schemas.openxmlformats.org/spreadsheetml/2006/main" count="1118" uniqueCount="447">
  <si>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</si>
  <si>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</si>
  <si>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</si>
  <si>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</si>
  <si>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</si>
  <si>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</si>
  <si>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</si>
  <si>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</si>
  <si>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</si>
  <si>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</si>
  <si>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</si>
  <si>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</si>
  <si>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</si>
  <si>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</si>
  <si>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</si>
  <si>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</si>
  <si>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</si>
  <si>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</si>
  <si>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</si>
  <si>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</si>
  <si>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</si>
  <si>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</si>
  <si>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</si>
  <si>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</si>
  <si>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</si>
  <si>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</si>
  <si>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</si>
  <si>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</si>
  <si>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</si>
  <si>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</si>
  <si>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</si>
  <si>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</si>
  <si>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</si>
  <si>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</si>
  <si>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</si>
  <si>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</si>
  <si>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</si>
  <si>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</si>
  <si>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</si>
  <si>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</si>
  <si>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</si>
  <si>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</si>
  <si>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</si>
  <si>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</si>
  <si>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</si>
  <si>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</si>
  <si>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</si>
  <si>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</si>
  <si>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</si>
  <si>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</si>
  <si>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</si>
  <si>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</si>
  <si>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</si>
  <si>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</si>
  <si>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</si>
  <si>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</si>
  <si>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</si>
  <si>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</si>
  <si>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</si>
  <si>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</si>
  <si>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</si>
  <si>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</si>
  <si>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</si>
  <si>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</si>
  <si>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</si>
  <si>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</si>
  <si>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121001</t>
  </si>
  <si>
    <t>州公务服务中心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</si>
  <si>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</si>
  <si>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</si>
  <si>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</si>
  <si>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</si>
  <si>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</si>
  <si>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</si>
  <si>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</si>
  <si>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</si>
  <si>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州公务服务中心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</si>
  <si>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</si>
  <si>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</si>
  <si>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</si>
  <si>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</si>
  <si>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</si>
  <si>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</si>
  <si>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</si>
  <si>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</si>
  <si>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</si>
  <si>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</si>
  <si>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</si>
  <si>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</si>
  <si>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</si>
  <si>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</si>
  <si>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</si>
  <si>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</si>
  <si>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</si>
  <si>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</si>
  <si>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</si>
  <si>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</si>
  <si>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</si>
  <si>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</si>
  <si>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</si>
  <si>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</si>
  <si>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</si>
  <si>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</si>
  <si>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</si>
  <si>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</si>
  <si>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</si>
  <si>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</si>
  <si>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</si>
  <si>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</si>
  <si>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</si>
  <si>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</si>
  <si>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</si>
  <si>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</si>
  <si>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</si>
  <si>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</si>
  <si>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</si>
  <si>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</si>
  <si>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</si>
  <si>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</si>
  <si>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</si>
  <si>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</si>
  <si>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</si>
  <si>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</si>
  <si>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</si>
  <si>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</si>
  <si>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</si>
  <si>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</si>
  <si>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</si>
  <si>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</si>
  <si>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</si>
  <si>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</si>
  <si>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</si>
  <si>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</si>
  <si>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</si>
  <si>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</si>
  <si>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</si>
  <si>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</si>
  <si>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</si>
  <si>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</si>
  <si>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</si>
  <si>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</si>
  <si>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</si>
  <si>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</si>
  <si>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</si>
  <si>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</si>
  <si>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</si>
  <si>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州公务服务中心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</si>
  <si>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</si>
  <si>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</si>
  <si>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</si>
  <si>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</si>
  <si>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</si>
  <si>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</si>
  <si>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</si>
  <si>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</si>
  <si>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</si>
  <si>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</si>
  <si>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</si>
  <si>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</si>
  <si>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</si>
  <si>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</si>
  <si>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</si>
  <si>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</si>
  <si>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</si>
  <si>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</si>
  <si>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</si>
  <si>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</si>
  <si>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</si>
  <si>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</si>
  <si>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</si>
  <si>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</si>
  <si>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</si>
  <si>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</si>
  <si>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</si>
  <si>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</si>
  <si>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</si>
  <si>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</si>
  <si>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</si>
  <si>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</si>
  <si>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</si>
  <si>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</si>
  <si>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</si>
  <si>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</si>
  <si>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</si>
  <si>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</si>
  <si>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</si>
  <si>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</si>
  <si>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</si>
  <si>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</si>
  <si>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</si>
  <si>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</si>
  <si>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</si>
  <si>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</si>
  <si>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</si>
  <si>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</si>
  <si>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</si>
  <si>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</si>
  <si>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</si>
  <si>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</si>
  <si>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</si>
  <si>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</si>
  <si>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</si>
  <si>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</si>
  <si>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</si>
  <si>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</si>
  <si>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</si>
  <si>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</si>
  <si>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</si>
  <si>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</si>
  <si>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</si>
  <si>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</si>
  <si>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</si>
  <si>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</si>
  <si>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州公务服务中心部门</t>
    </r>
  </si>
  <si>
    <t>121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</si>
  <si>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</si>
  <si>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</si>
  <si>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</si>
  <si>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</si>
  <si>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</si>
  <si>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</si>
  <si>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</si>
  <si>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</si>
  <si>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</si>
  <si>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</si>
  <si>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</si>
  <si>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</si>
  <si>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</si>
  <si>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</si>
  <si>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</si>
  <si>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</si>
  <si>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</si>
  <si>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</si>
  <si>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</si>
  <si>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</si>
  <si>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</si>
  <si>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</si>
  <si>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</si>
  <si>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</si>
  <si>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</si>
  <si>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</si>
  <si>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</si>
  <si>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</si>
  <si>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</si>
  <si>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</si>
  <si>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</si>
  <si>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</si>
  <si>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</si>
  <si>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</si>
  <si>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</si>
  <si>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</si>
  <si>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</si>
  <si>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</si>
  <si>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</si>
  <si>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</si>
  <si>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</si>
  <si>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</si>
  <si>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</si>
  <si>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</si>
  <si>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</si>
  <si>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</si>
  <si>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</si>
  <si>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</si>
  <si>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</si>
  <si>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</si>
  <si>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</si>
  <si>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</si>
  <si>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</si>
  <si>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</si>
  <si>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</si>
  <si>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</si>
  <si>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</si>
  <si>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</si>
  <si>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</si>
  <si>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</si>
  <si>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</si>
  <si>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</si>
  <si>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</si>
  <si>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</si>
  <si>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</si>
  <si>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</si>
  <si>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</si>
  <si>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</si>
  <si>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</si>
  <si>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</si>
  <si>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</si>
  <si>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</si>
  <si>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</si>
  <si>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</si>
  <si>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</si>
  <si>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</si>
  <si>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</si>
  <si>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</si>
  <si>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</si>
  <si>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</si>
  <si>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</si>
  <si>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</si>
  <si>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</si>
  <si>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</si>
  <si>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公共服务工作经费</t>
    </r>
  </si>
  <si>
    <r>
      <rPr>
        <sz val="11"/>
        <color rgb="FF000000"/>
        <rFont val="Dialog.plain"/>
        <charset val="134"/>
      </rPr>
      <t>  公务接待工作经费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</si>
  <si>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</si>
  <si>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</si>
  <si>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</si>
  <si>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</si>
  <si>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</si>
  <si>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</si>
  <si>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</si>
  <si>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</si>
  <si>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</si>
  <si>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</si>
  <si>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</si>
  <si>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</si>
  <si>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</si>
  <si>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</si>
  <si>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</si>
  <si>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</si>
  <si>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</si>
  <si>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</si>
  <si>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</si>
  <si>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</si>
  <si>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</si>
  <si>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</si>
  <si>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</si>
  <si>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</si>
  <si>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</si>
  <si>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</si>
  <si>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</si>
  <si>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</si>
  <si>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</si>
  <si>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</si>
  <si>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</si>
  <si>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</si>
  <si>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121-州公务服务中心部门</t>
  </si>
  <si>
    <t>121001-州公务服务中心</t>
  </si>
  <si>
    <t>51320021T000000179961-公共服务工作经费</t>
  </si>
  <si>
    <t>高质量完成符合要求的公务接待工作，有效保障公务人员出差需求</t>
  </si>
  <si>
    <t>产出指标</t>
  </si>
  <si>
    <t>数量指标</t>
  </si>
  <si>
    <t>出差人次</t>
  </si>
  <si>
    <t>≥</t>
  </si>
  <si>
    <t>50</t>
  </si>
  <si>
    <t>人次</t>
  </si>
  <si>
    <t>10</t>
  </si>
  <si>
    <t>质量指标</t>
  </si>
  <si>
    <t>经费保障率</t>
  </si>
  <si>
    <t>＝</t>
  </si>
  <si>
    <t>100</t>
  </si>
  <si>
    <t>%</t>
  </si>
  <si>
    <t>政策执行合规性</t>
  </si>
  <si>
    <t>定性</t>
  </si>
  <si>
    <t>根据相关规定进行合规审查，评定合规等级为好、一般、差</t>
  </si>
  <si>
    <t>正向指标</t>
  </si>
  <si>
    <t>时效指标</t>
  </si>
  <si>
    <t>资金支付及时性</t>
  </si>
  <si>
    <t>根据支付及时率评级：好、一般、差</t>
  </si>
  <si>
    <t>效益指标</t>
  </si>
  <si>
    <t>社会效益指标</t>
  </si>
  <si>
    <t>高、中、低</t>
  </si>
  <si>
    <t>20</t>
  </si>
  <si>
    <t>满意度指标</t>
  </si>
  <si>
    <t>服务对象满意度指标</t>
  </si>
  <si>
    <t>公务人员满意度</t>
  </si>
  <si>
    <t>95</t>
  </si>
  <si>
    <t>成本指标</t>
  </si>
  <si>
    <t>经济成本指标</t>
  </si>
  <si>
    <t>经费总支出</t>
  </si>
  <si>
    <t>≤</t>
  </si>
  <si>
    <t>万元</t>
  </si>
  <si>
    <t>51320021T000000179966-公务接待工作经费</t>
  </si>
  <si>
    <t>按照既定的“1234”工作布局，持续深化“公务接待由事务向政务转型升级”，更加优质高效保障110批次以内的政务接待任务，使公务服务部门真正成为讲好阿坝故事、传递阿坝声音、树立阿坝形象的重要窗口。</t>
  </si>
  <si>
    <t>接待批次</t>
  </si>
  <si>
    <t>110</t>
  </si>
  <si>
    <t>批次</t>
  </si>
  <si>
    <t>经费使用合规率</t>
  </si>
  <si>
    <t>费用结算周期</t>
  </si>
  <si>
    <t>结算及时性</t>
  </si>
  <si>
    <t>提高事务向政务转型升级</t>
  </si>
  <si>
    <t>提高</t>
  </si>
  <si>
    <t>树立州委政府良好形象</t>
  </si>
  <si>
    <t>效果明显</t>
  </si>
  <si>
    <t>群众满意度</t>
  </si>
  <si>
    <t>550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</si>
  <si>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</si>
  <si>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</si>
  <si>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</si>
  <si>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</si>
  <si>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</si>
  <si>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</si>
  <si>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51320023R000009915221-单位缴费</t>
  </si>
  <si>
    <t>51320023R000009915925-聘用人员经费</t>
  </si>
  <si>
    <t>51320023Y000009917272-日常公用经费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</si>
  <si>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</si>
  <si>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</si>
  <si>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</si>
  <si>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</si>
  <si>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</si>
  <si>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</si>
  <si>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</si>
  <si>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</si>
  <si>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</si>
  <si>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</si>
  <si>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51320024R000010655518-目标绩效奖（行政按月随工资发放70%部分）</t>
  </si>
  <si>
    <t>51320025Y000012974203-日常公用经费（其他运转类）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</si>
  <si>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</si>
  <si>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</si>
  <si>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</si>
  <si>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</si>
  <si>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表7</t>
  </si>
  <si>
    <t>部门（单位）整体支出绩效目标申报表</t>
  </si>
  <si>
    <t>部门（单位）名称</t>
  </si>
  <si>
    <t>阿坝州公务服务中心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</si>
  <si>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</si>
  <si>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</si>
  <si>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</si>
  <si>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</si>
  <si>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</si>
  <si>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</si>
  <si>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</si>
  <si>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工资性支出</t>
  </si>
  <si>
    <t>严格执行相关政策，保障工资及时、足额发放</t>
  </si>
  <si>
    <t>单位缴费</t>
  </si>
  <si>
    <t>社保及时、足额缴纳，预算编制科学合理，减少结余资金</t>
  </si>
  <si>
    <t>日常公用经费</t>
  </si>
  <si>
    <t>退休人员经费</t>
  </si>
  <si>
    <t>聘用人员经费</t>
  </si>
  <si>
    <t>公务接待工作经费</t>
  </si>
  <si>
    <t>高质量完成符合要求的公务接待工作</t>
  </si>
  <si>
    <t>公共服务工作经费</t>
  </si>
  <si>
    <t>金额合计</t>
  </si>
  <si>
    <t>年度
总体
目标</t>
  </si>
  <si>
    <t>绩效目标</t>
  </si>
  <si>
    <t>三级指标序号</t>
  </si>
  <si>
    <t>项目完成目标</t>
  </si>
  <si>
    <t>小于等于110批次</t>
  </si>
  <si>
    <t>公务接待质量达标率</t>
  </si>
  <si>
    <t>等于100%</t>
  </si>
  <si>
    <t>项目完成时间</t>
  </si>
  <si>
    <t>小于等于12月</t>
  </si>
  <si>
    <t>小于等于862万元</t>
  </si>
  <si>
    <t>项目效果指标</t>
  </si>
  <si>
    <t>经济效益</t>
  </si>
  <si>
    <t>接待经费同比下降</t>
  </si>
  <si>
    <t>下降</t>
  </si>
  <si>
    <t>社会效益</t>
  </si>
  <si>
    <t>公务接待对象满意度</t>
  </si>
  <si>
    <t>大于等于95%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</si>
</sst>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5" fillId="19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8" fillId="0" borderId="29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3" fillId="0" borderId="28" applyNumberFormat="false" applyFill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37" fillId="0" borderId="31" applyNumberFormat="false" applyFill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39" fillId="0" borderId="31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40" fillId="32" borderId="3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26" fillId="34" borderId="0" applyNumberFormat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35" fillId="15" borderId="30" applyNumberFormat="false" applyAlignment="false" applyProtection="false">
      <alignment vertical="center"/>
    </xf>
    <xf numFmtId="0" fontId="43" fillId="32" borderId="33" applyNumberFormat="false" applyAlignment="false" applyProtection="false">
      <alignment vertical="center"/>
    </xf>
    <xf numFmtId="0" fontId="42" fillId="33" borderId="32" applyNumberFormat="false" applyAlignment="false" applyProtection="false">
      <alignment vertical="center"/>
    </xf>
    <xf numFmtId="0" fontId="44" fillId="0" borderId="34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6" fillId="35" borderId="0" applyNumberFormat="false" applyBorder="false" applyAlignment="false" applyProtection="false">
      <alignment vertical="center"/>
    </xf>
    <xf numFmtId="0" fontId="31" fillId="11" borderId="27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36" fillId="17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</cellStyleXfs>
  <cellXfs count="103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 applyProtection="true">
      <alignment vertical="center"/>
    </xf>
    <xf numFmtId="1" fontId="2" fillId="0" borderId="0" xfId="0" applyNumberFormat="true" applyFont="true" applyFill="true" applyBorder="true" applyAlignment="true" applyProtection="true"/>
    <xf numFmtId="1" fontId="2" fillId="0" borderId="0" xfId="0" applyNumberFormat="true" applyFont="true" applyFill="true" applyBorder="true" applyAlignment="true" applyProtection="true">
      <alignment horizontal="center" vertical="center" wrapText="true"/>
    </xf>
    <xf numFmtId="1" fontId="3" fillId="0" borderId="0" xfId="0" applyNumberFormat="true" applyFont="true" applyFill="true" applyBorder="true" applyAlignment="true" applyProtection="true">
      <alignment horizontal="center"/>
    </xf>
    <xf numFmtId="1" fontId="3" fillId="0" borderId="0" xfId="0" applyNumberFormat="true" applyFont="true" applyFill="true" applyBorder="true" applyAlignment="true" applyProtection="true"/>
    <xf numFmtId="0" fontId="4" fillId="0" borderId="0" xfId="0" applyNumberFormat="true" applyFont="true" applyFill="true" applyBorder="true" applyAlignment="true" applyProtection="true">
      <alignment horizontal="center" vertical="center"/>
    </xf>
    <xf numFmtId="0" fontId="5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NumberFormat="true" applyFont="true" applyFill="true" applyBorder="true" applyAlignment="true" applyProtection="true">
      <alignment horizontal="center" vertical="center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3" xfId="0" applyNumberFormat="true" applyFont="true" applyFill="true" applyBorder="true" applyAlignment="true" applyProtection="true">
      <alignment horizontal="center" vertical="center" wrapText="true"/>
    </xf>
    <xf numFmtId="0" fontId="1" fillId="0" borderId="4" xfId="0" applyNumberFormat="true" applyFont="true" applyFill="true" applyBorder="true" applyAlignment="true" applyProtection="true">
      <alignment horizontal="center" vertical="center" wrapText="true"/>
    </xf>
    <xf numFmtId="0" fontId="1" fillId="0" borderId="5" xfId="0" applyNumberFormat="true" applyFont="true" applyFill="true" applyBorder="true" applyAlignment="true" applyProtection="true">
      <alignment horizontal="center" vertical="center" wrapText="true"/>
    </xf>
    <xf numFmtId="0" fontId="1" fillId="0" borderId="6" xfId="0" applyNumberFormat="true" applyFont="true" applyFill="true" applyBorder="true" applyAlignment="true" applyProtection="true">
      <alignment horizontal="center" vertical="center" wrapText="true"/>
    </xf>
    <xf numFmtId="0" fontId="1" fillId="0" borderId="7" xfId="0" applyNumberFormat="true" applyFont="true" applyFill="true" applyBorder="true" applyAlignment="true" applyProtection="true">
      <alignment horizontal="center" vertical="center" wrapText="true"/>
    </xf>
    <xf numFmtId="0" fontId="1" fillId="0" borderId="8" xfId="0" applyNumberFormat="true" applyFont="true" applyFill="true" applyBorder="true" applyAlignment="true" applyProtection="true">
      <alignment horizontal="center" vertical="center" wrapText="true"/>
    </xf>
    <xf numFmtId="0" fontId="6" fillId="0" borderId="9" xfId="0" applyFont="true" applyFill="true" applyBorder="true" applyAlignment="true">
      <alignment horizontal="center" vertical="center" wrapText="true"/>
    </xf>
    <xf numFmtId="0" fontId="6" fillId="0" borderId="10" xfId="0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center" vertical="center" wrapText="true"/>
    </xf>
    <xf numFmtId="0" fontId="1" fillId="0" borderId="12" xfId="0" applyNumberFormat="true" applyFont="true" applyFill="true" applyBorder="true" applyAlignment="true" applyProtection="true">
      <alignment horizontal="center" vertical="center" wrapText="true"/>
    </xf>
    <xf numFmtId="0" fontId="1" fillId="0" borderId="13" xfId="0" applyNumberFormat="true" applyFont="true" applyFill="true" applyBorder="true" applyAlignment="true" applyProtection="true">
      <alignment horizontal="center" vertical="center" wrapText="true"/>
    </xf>
    <xf numFmtId="1" fontId="2" fillId="0" borderId="14" xfId="0" applyNumberFormat="true" applyFont="true" applyFill="true" applyBorder="true" applyAlignment="true" applyProtection="true">
      <alignment horizontal="center" vertical="center" textRotation="255" wrapText="true"/>
    </xf>
    <xf numFmtId="1" fontId="2" fillId="0" borderId="14" xfId="0" applyNumberFormat="true" applyFont="true" applyFill="true" applyBorder="true" applyAlignment="true" applyProtection="true">
      <alignment horizontal="center" vertical="center" wrapText="true"/>
    </xf>
    <xf numFmtId="0" fontId="1" fillId="0" borderId="14" xfId="0" applyNumberFormat="true" applyFont="true" applyFill="true" applyBorder="true" applyAlignment="true" applyProtection="true">
      <alignment horizontal="center" vertical="center"/>
    </xf>
    <xf numFmtId="0" fontId="1" fillId="0" borderId="14" xfId="0" applyNumberFormat="true" applyFont="true" applyFill="true" applyBorder="true" applyAlignment="true" applyProtection="true">
      <alignment horizontal="center" vertical="center" wrapText="true"/>
    </xf>
    <xf numFmtId="0" fontId="1" fillId="0" borderId="15" xfId="0" applyNumberFormat="true" applyFont="true" applyFill="true" applyBorder="true" applyAlignment="true" applyProtection="true">
      <alignment horizontal="center" vertical="center" wrapText="true"/>
    </xf>
    <xf numFmtId="0" fontId="1" fillId="0" borderId="16" xfId="0" applyNumberFormat="true" applyFont="true" applyFill="true" applyBorder="true" applyAlignment="true" applyProtection="true">
      <alignment horizontal="center" vertical="center" wrapText="true"/>
    </xf>
    <xf numFmtId="0" fontId="0" fillId="0" borderId="0" xfId="0" applyFont="true" applyFill="true" applyAlignment="true">
      <alignment vertical="center"/>
    </xf>
    <xf numFmtId="0" fontId="7" fillId="0" borderId="0" xfId="0" applyFont="true" applyFill="true" applyBorder="true" applyAlignment="true">
      <alignment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9" fillId="2" borderId="9" xfId="0" applyFont="true" applyFill="true" applyBorder="true" applyAlignment="true">
      <alignment horizontal="center" vertical="center" wrapText="true"/>
    </xf>
    <xf numFmtId="0" fontId="6" fillId="2" borderId="9" xfId="0" applyFont="true" applyFill="true" applyBorder="true" applyAlignment="true">
      <alignment vertical="center" wrapText="true"/>
    </xf>
    <xf numFmtId="0" fontId="10" fillId="2" borderId="9" xfId="0" applyFont="true" applyFill="true" applyBorder="true" applyAlignment="true">
      <alignment vertical="center" wrapText="true"/>
    </xf>
    <xf numFmtId="4" fontId="6" fillId="2" borderId="9" xfId="0" applyNumberFormat="true" applyFont="true" applyFill="true" applyBorder="true" applyAlignment="true">
      <alignment horizontal="right" vertical="center" wrapText="true"/>
    </xf>
    <xf numFmtId="0" fontId="6" fillId="0" borderId="9" xfId="0" applyFont="true" applyFill="true" applyBorder="true" applyAlignment="true">
      <alignment vertical="center" wrapText="true"/>
    </xf>
    <xf numFmtId="4" fontId="6" fillId="0" borderId="9" xfId="0" applyNumberFormat="true" applyFont="true" applyFill="true" applyBorder="true" applyAlignment="true">
      <alignment horizontal="right" vertical="center" wrapText="true"/>
    </xf>
    <xf numFmtId="0" fontId="11" fillId="0" borderId="0" xfId="0" applyFont="true" applyFill="true" applyBorder="true" applyAlignment="true">
      <alignment vertical="center" wrapText="true"/>
    </xf>
    <xf numFmtId="0" fontId="12" fillId="0" borderId="0" xfId="0" applyFont="true" applyFill="true" applyBorder="true" applyAlignment="true">
      <alignment vertical="center" wrapText="true"/>
    </xf>
    <xf numFmtId="0" fontId="13" fillId="0" borderId="17" xfId="0" applyFont="true" applyBorder="true" applyAlignment="true">
      <alignment horizontal="right" vertical="center" wrapText="true"/>
    </xf>
    <xf numFmtId="0" fontId="14" fillId="0" borderId="0" xfId="0" applyFont="true" applyFill="true" applyBorder="true" applyAlignment="true">
      <alignment horizontal="right" vertical="center" wrapText="true"/>
    </xf>
    <xf numFmtId="0" fontId="15" fillId="0" borderId="17" xfId="0" applyFont="true" applyBorder="true">
      <alignment vertical="center"/>
    </xf>
    <xf numFmtId="0" fontId="13" fillId="0" borderId="17" xfId="0" applyFont="true" applyBorder="true">
      <alignment vertical="center"/>
    </xf>
    <xf numFmtId="0" fontId="16" fillId="0" borderId="17" xfId="0" applyFont="true" applyBorder="true" applyAlignment="true">
      <alignment horizontal="center" vertical="center"/>
    </xf>
    <xf numFmtId="0" fontId="15" fillId="0" borderId="18" xfId="0" applyFont="true" applyBorder="true">
      <alignment vertical="center"/>
    </xf>
    <xf numFmtId="0" fontId="13" fillId="0" borderId="18" xfId="0" applyFont="true" applyBorder="true" applyAlignment="true">
      <alignment horizontal="left" vertical="center"/>
    </xf>
    <xf numFmtId="0" fontId="15" fillId="0" borderId="19" xfId="0" applyFont="true" applyBorder="true">
      <alignment vertical="center"/>
    </xf>
    <xf numFmtId="0" fontId="17" fillId="3" borderId="20" xfId="0" applyFont="true" applyFill="true" applyBorder="true" applyAlignment="true">
      <alignment horizontal="center" vertical="center"/>
    </xf>
    <xf numFmtId="0" fontId="15" fillId="0" borderId="19" xfId="0" applyFont="true" applyBorder="true" applyAlignment="true">
      <alignment vertical="center" wrapText="true"/>
    </xf>
    <xf numFmtId="0" fontId="18" fillId="0" borderId="19" xfId="0" applyFont="true" applyBorder="true">
      <alignment vertical="center"/>
    </xf>
    <xf numFmtId="0" fontId="17" fillId="0" borderId="20" xfId="0" applyFont="true" applyBorder="true" applyAlignment="true">
      <alignment horizontal="center" vertical="center"/>
    </xf>
    <xf numFmtId="0" fontId="13" fillId="4" borderId="20" xfId="0" applyFont="true" applyFill="true" applyBorder="true" applyAlignment="true">
      <alignment horizontal="left" vertical="center"/>
    </xf>
    <xf numFmtId="0" fontId="15" fillId="0" borderId="21" xfId="0" applyFont="true" applyBorder="true">
      <alignment vertical="center"/>
    </xf>
    <xf numFmtId="0" fontId="15" fillId="0" borderId="21" xfId="0" applyFont="true" applyBorder="true" applyAlignment="true">
      <alignment vertical="center" wrapText="true"/>
    </xf>
    <xf numFmtId="0" fontId="11" fillId="0" borderId="0" xfId="0" applyFont="true" applyBorder="true" applyAlignment="true">
      <alignment vertical="center" wrapText="true"/>
    </xf>
    <xf numFmtId="0" fontId="15" fillId="0" borderId="17" xfId="0" applyFont="true" applyBorder="true" applyAlignment="true">
      <alignment vertical="center" wrapText="true"/>
    </xf>
    <xf numFmtId="4" fontId="17" fillId="0" borderId="20" xfId="0" applyNumberFormat="true" applyFont="true" applyBorder="true" applyAlignment="true">
      <alignment horizontal="right" vertical="center"/>
    </xf>
    <xf numFmtId="0" fontId="13" fillId="4" borderId="20" xfId="0" applyFont="true" applyFill="true" applyBorder="true" applyAlignment="true">
      <alignment horizontal="left" vertical="center" wrapText="true"/>
    </xf>
    <xf numFmtId="4" fontId="13" fillId="0" borderId="20" xfId="0" applyNumberFormat="true" applyFont="true" applyBorder="true" applyAlignment="true">
      <alignment horizontal="right" vertical="center"/>
    </xf>
    <xf numFmtId="4" fontId="13" fillId="4" borderId="20" xfId="0" applyNumberFormat="true" applyFont="true" applyFill="true" applyBorder="true" applyAlignment="true">
      <alignment horizontal="right" vertical="center"/>
    </xf>
    <xf numFmtId="0" fontId="13" fillId="0" borderId="18" xfId="0" applyFont="true" applyBorder="true" applyAlignment="true">
      <alignment horizontal="center" vertical="center"/>
    </xf>
    <xf numFmtId="0" fontId="15" fillId="0" borderId="22" xfId="0" applyFont="true" applyBorder="true">
      <alignment vertical="center"/>
    </xf>
    <xf numFmtId="0" fontId="15" fillId="0" borderId="23" xfId="0" applyFont="true" applyBorder="true">
      <alignment vertical="center"/>
    </xf>
    <xf numFmtId="0" fontId="15" fillId="0" borderId="23" xfId="0" applyFont="true" applyBorder="true" applyAlignment="true">
      <alignment vertical="center" wrapText="true"/>
    </xf>
    <xf numFmtId="0" fontId="18" fillId="0" borderId="23" xfId="0" applyFont="true" applyBorder="true" applyAlignment="true">
      <alignment vertical="center" wrapText="true"/>
    </xf>
    <xf numFmtId="0" fontId="15" fillId="0" borderId="24" xfId="0" applyFont="true" applyBorder="true" applyAlignment="true">
      <alignment vertical="center" wrapText="true"/>
    </xf>
    <xf numFmtId="0" fontId="17" fillId="3" borderId="20" xfId="0" applyFont="true" applyFill="true" applyBorder="true" applyAlignment="true">
      <alignment horizontal="center" vertical="center" wrapText="true"/>
    </xf>
    <xf numFmtId="0" fontId="6" fillId="0" borderId="17" xfId="0" applyFont="true" applyBorder="true" applyAlignment="true">
      <alignment vertical="center" wrapText="true"/>
    </xf>
    <xf numFmtId="0" fontId="17" fillId="3" borderId="25" xfId="0" applyFont="true" applyFill="true" applyBorder="true" applyAlignment="true">
      <alignment horizontal="center" vertical="center"/>
    </xf>
    <xf numFmtId="0" fontId="17" fillId="0" borderId="25" xfId="0" applyFont="true" applyBorder="true" applyAlignment="true">
      <alignment horizontal="center" vertical="center"/>
    </xf>
    <xf numFmtId="0" fontId="13" fillId="0" borderId="25" xfId="0" applyFont="true" applyBorder="true" applyAlignment="true">
      <alignment horizontal="center" vertical="center" wrapText="true"/>
    </xf>
    <xf numFmtId="0" fontId="13" fillId="0" borderId="25" xfId="0" applyFont="true" applyBorder="true" applyAlignment="true">
      <alignment horizontal="left" vertical="center"/>
    </xf>
    <xf numFmtId="0" fontId="6" fillId="0" borderId="21" xfId="0" applyFont="true" applyBorder="true" applyAlignment="true">
      <alignment vertical="center" wrapText="true"/>
    </xf>
    <xf numFmtId="0" fontId="19" fillId="0" borderId="17" xfId="0" applyFont="true" applyBorder="true" applyAlignment="true">
      <alignment horizontal="right" vertical="center" wrapText="true"/>
    </xf>
    <xf numFmtId="0" fontId="13" fillId="0" borderId="18" xfId="0" applyFont="true" applyBorder="true" applyAlignment="true">
      <alignment horizontal="right" vertical="center"/>
    </xf>
    <xf numFmtId="4" fontId="17" fillId="0" borderId="25" xfId="0" applyNumberFormat="true" applyFont="true" applyBorder="true" applyAlignment="true">
      <alignment horizontal="right" vertical="center"/>
    </xf>
    <xf numFmtId="0" fontId="13" fillId="0" borderId="25" xfId="0" applyFont="true" applyBorder="true" applyAlignment="true">
      <alignment horizontal="left" vertical="center" wrapText="true"/>
    </xf>
    <xf numFmtId="4" fontId="13" fillId="0" borderId="25" xfId="0" applyNumberFormat="true" applyFont="true" applyBorder="true" applyAlignment="true">
      <alignment horizontal="right" vertical="center"/>
    </xf>
    <xf numFmtId="0" fontId="6" fillId="0" borderId="23" xfId="0" applyFont="true" applyBorder="true" applyAlignment="true">
      <alignment vertical="center" wrapText="true"/>
    </xf>
    <xf numFmtId="0" fontId="6" fillId="0" borderId="24" xfId="0" applyFont="true" applyBorder="true" applyAlignment="true">
      <alignment vertical="center" wrapText="true"/>
    </xf>
    <xf numFmtId="0" fontId="13" fillId="0" borderId="25" xfId="0" applyFont="true" applyBorder="true" applyAlignment="true">
      <alignment horizontal="center" vertical="center"/>
    </xf>
    <xf numFmtId="0" fontId="6" fillId="0" borderId="18" xfId="0" applyFont="true" applyBorder="true" applyAlignment="true">
      <alignment vertical="center" wrapText="true"/>
    </xf>
    <xf numFmtId="0" fontId="15" fillId="0" borderId="18" xfId="0" applyFont="true" applyBorder="true" applyAlignment="true">
      <alignment vertical="center" wrapText="true"/>
    </xf>
    <xf numFmtId="0" fontId="6" fillId="0" borderId="19" xfId="0" applyFont="true" applyBorder="true" applyAlignment="true">
      <alignment vertical="center" wrapText="true"/>
    </xf>
    <xf numFmtId="0" fontId="6" fillId="0" borderId="22" xfId="0" applyFont="true" applyBorder="true" applyAlignment="true">
      <alignment vertical="center" wrapText="true"/>
    </xf>
    <xf numFmtId="0" fontId="19" fillId="0" borderId="19" xfId="0" applyFont="true" applyBorder="true">
      <alignment vertical="center"/>
    </xf>
    <xf numFmtId="0" fontId="6" fillId="0" borderId="17" xfId="0" applyFont="true" applyBorder="true">
      <alignment vertical="center"/>
    </xf>
    <xf numFmtId="0" fontId="6" fillId="0" borderId="19" xfId="0" applyFont="true" applyBorder="true">
      <alignment vertical="center"/>
    </xf>
    <xf numFmtId="0" fontId="20" fillId="0" borderId="17" xfId="0" applyFont="true" applyBorder="true" applyAlignment="true">
      <alignment horizontal="center" vertical="center"/>
    </xf>
    <xf numFmtId="0" fontId="6" fillId="0" borderId="21" xfId="0" applyFont="true" applyBorder="true">
      <alignment vertical="center"/>
    </xf>
    <xf numFmtId="0" fontId="19" fillId="0" borderId="17" xfId="0" applyFont="true" applyBorder="true" applyAlignment="true">
      <alignment horizontal="right" vertical="center"/>
    </xf>
    <xf numFmtId="0" fontId="19" fillId="0" borderId="18" xfId="0" applyFont="true" applyBorder="true" applyAlignment="true">
      <alignment horizontal="center" vertical="center"/>
    </xf>
    <xf numFmtId="0" fontId="17" fillId="0" borderId="25" xfId="0" applyFont="true" applyBorder="true" applyAlignment="true">
      <alignment horizontal="center" vertical="center" wrapText="true"/>
    </xf>
    <xf numFmtId="0" fontId="21" fillId="0" borderId="19" xfId="0" applyFont="true" applyBorder="true" applyAlignment="true">
      <alignment vertical="center" wrapText="true"/>
    </xf>
    <xf numFmtId="0" fontId="22" fillId="0" borderId="19" xfId="0" applyFont="true" applyBorder="true" applyAlignment="true">
      <alignment vertical="center" wrapText="true"/>
    </xf>
    <xf numFmtId="0" fontId="21" fillId="0" borderId="21" xfId="0" applyFont="true" applyBorder="true" applyAlignment="true">
      <alignment vertical="center" wrapText="true"/>
    </xf>
    <xf numFmtId="0" fontId="21" fillId="0" borderId="23" xfId="0" applyFont="true" applyBorder="true" applyAlignment="true">
      <alignment vertical="center" wrapText="true"/>
    </xf>
    <xf numFmtId="0" fontId="22" fillId="0" borderId="23" xfId="0" applyFont="true" applyBorder="true" applyAlignment="true">
      <alignment vertical="center" wrapText="true"/>
    </xf>
    <xf numFmtId="0" fontId="6" fillId="0" borderId="26" xfId="0" applyFont="true" applyBorder="true" applyAlignment="true">
      <alignment vertical="center" wrapText="true"/>
    </xf>
    <xf numFmtId="0" fontId="23" fillId="0" borderId="0" xfId="0" applyFont="true" applyBorder="true" applyAlignment="true">
      <alignment horizontal="center" vertical="center" wrapText="true"/>
    </xf>
    <xf numFmtId="0" fontId="24" fillId="0" borderId="0" xfId="0" applyFont="true" applyBorder="true" applyAlignment="true">
      <alignment horizontal="center" vertical="center" wrapText="true"/>
    </xf>
    <xf numFmtId="176" fontId="16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100"/>
    </row>
    <row r="2" ht="170.9" customHeight="true" spans="1:1">
      <c r="A2" s="101" t="s">
        <v>0</v>
      </c>
    </row>
    <row r="3" ht="128.15" customHeight="true" spans="1:1">
      <c r="A3" s="102">
        <v>45708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zoomScaleSheetLayoutView="100" workbookViewId="0">
      <pane ySplit="6" topLeftCell="A7" activePane="bottomLeft" state="frozen"/>
      <selection/>
      <selection pane="bottomLeft" activeCell="L17" sqref="L17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42"/>
      <c r="B1" s="43"/>
      <c r="C1" s="55"/>
      <c r="D1" s="56"/>
      <c r="E1" s="56"/>
      <c r="F1" s="56"/>
      <c r="G1" s="56"/>
      <c r="H1" s="56"/>
      <c r="I1" s="40" t="s">
        <v>301</v>
      </c>
      <c r="J1" s="47"/>
    </row>
    <row r="2" ht="19.9" customHeight="true" spans="1:10">
      <c r="A2" s="42"/>
      <c r="B2" s="44" t="s">
        <v>302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true" spans="1:10">
      <c r="A3" s="45"/>
      <c r="B3" s="46" t="s">
        <v>4</v>
      </c>
      <c r="C3" s="46"/>
      <c r="D3" s="61"/>
      <c r="E3" s="61"/>
      <c r="F3" s="61"/>
      <c r="G3" s="61"/>
      <c r="H3" s="61"/>
      <c r="I3" s="61" t="s">
        <v>5</v>
      </c>
      <c r="J3" s="62"/>
    </row>
    <row r="4" ht="21.35" customHeight="true" spans="1:10">
      <c r="A4" s="47"/>
      <c r="B4" s="48" t="s">
        <v>303</v>
      </c>
      <c r="C4" s="48" t="s">
        <v>64</v>
      </c>
      <c r="D4" s="48" t="s">
        <v>304</v>
      </c>
      <c r="E4" s="48"/>
      <c r="F4" s="48"/>
      <c r="G4" s="48"/>
      <c r="H4" s="48"/>
      <c r="I4" s="48"/>
      <c r="J4" s="63"/>
    </row>
    <row r="5" ht="21.35" customHeight="true" spans="1:10">
      <c r="A5" s="49"/>
      <c r="B5" s="48"/>
      <c r="C5" s="48"/>
      <c r="D5" s="48" t="s">
        <v>52</v>
      </c>
      <c r="E5" s="67" t="s">
        <v>305</v>
      </c>
      <c r="F5" s="48" t="s">
        <v>306</v>
      </c>
      <c r="G5" s="48"/>
      <c r="H5" s="48"/>
      <c r="I5" s="48" t="s">
        <v>307</v>
      </c>
      <c r="J5" s="63"/>
    </row>
    <row r="6" ht="21.35" customHeight="true" spans="1:10">
      <c r="A6" s="49"/>
      <c r="B6" s="48"/>
      <c r="C6" s="48"/>
      <c r="D6" s="48"/>
      <c r="E6" s="67"/>
      <c r="F6" s="48" t="s">
        <v>145</v>
      </c>
      <c r="G6" s="48" t="s">
        <v>308</v>
      </c>
      <c r="H6" s="48" t="s">
        <v>309</v>
      </c>
      <c r="I6" s="48"/>
      <c r="J6" s="64"/>
    </row>
    <row r="7" ht="19.9" customHeight="true" spans="1:10">
      <c r="A7" s="50"/>
      <c r="B7" s="51"/>
      <c r="C7" s="51" t="s">
        <v>65</v>
      </c>
      <c r="D7" s="57">
        <v>402.73</v>
      </c>
      <c r="E7" s="57"/>
      <c r="F7" s="57">
        <v>21.6</v>
      </c>
      <c r="G7" s="57"/>
      <c r="H7" s="57">
        <v>21.6</v>
      </c>
      <c r="I7" s="57">
        <v>381.13</v>
      </c>
      <c r="J7" s="65"/>
    </row>
    <row r="8" ht="19.9" customHeight="true" spans="1:10">
      <c r="A8" s="49"/>
      <c r="B8" s="52"/>
      <c r="C8" s="58" t="s">
        <v>22</v>
      </c>
      <c r="D8" s="59">
        <v>402.73</v>
      </c>
      <c r="E8" s="59"/>
      <c r="F8" s="59">
        <v>21.6</v>
      </c>
      <c r="G8" s="59"/>
      <c r="H8" s="59">
        <v>21.6</v>
      </c>
      <c r="I8" s="59">
        <v>381.13</v>
      </c>
      <c r="J8" s="63"/>
    </row>
    <row r="9" ht="19.9" customHeight="true" spans="1:10">
      <c r="A9" s="49"/>
      <c r="B9" s="52" t="s">
        <v>66</v>
      </c>
      <c r="C9" s="58" t="s">
        <v>146</v>
      </c>
      <c r="D9" s="60">
        <v>402.73</v>
      </c>
      <c r="E9" s="60"/>
      <c r="F9" s="60">
        <v>21.6</v>
      </c>
      <c r="G9" s="60"/>
      <c r="H9" s="60">
        <v>21.6</v>
      </c>
      <c r="I9" s="60">
        <v>381.13</v>
      </c>
      <c r="J9" s="63"/>
    </row>
    <row r="10" ht="8.5" customHeight="true" spans="1:10">
      <c r="A10" s="53"/>
      <c r="B10" s="53"/>
      <c r="C10" s="53"/>
      <c r="D10" s="53"/>
      <c r="E10" s="53"/>
      <c r="F10" s="53"/>
      <c r="G10" s="53"/>
      <c r="H10" s="53"/>
      <c r="I10" s="53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zoomScaleSheetLayoutView="100" workbookViewId="0">
      <pane ySplit="6" topLeftCell="A7" activePane="bottomLeft" state="frozen"/>
      <selection/>
      <selection pane="bottomLeft" activeCell="F1" sqref="B1:I10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42"/>
      <c r="B1" s="43"/>
      <c r="C1" s="43"/>
      <c r="D1" s="43"/>
      <c r="E1" s="55"/>
      <c r="F1" s="55"/>
      <c r="G1" s="56"/>
      <c r="H1" s="56"/>
      <c r="I1" s="40" t="s">
        <v>310</v>
      </c>
      <c r="J1" s="47"/>
    </row>
    <row r="2" ht="19.9" customHeight="true" spans="1:10">
      <c r="A2" s="42"/>
      <c r="B2" s="44" t="s">
        <v>311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true" spans="1:10">
      <c r="A3" s="45"/>
      <c r="B3" s="46" t="s">
        <v>4</v>
      </c>
      <c r="C3" s="46"/>
      <c r="D3" s="46"/>
      <c r="E3" s="46"/>
      <c r="F3" s="46"/>
      <c r="G3" s="45"/>
      <c r="H3" s="45"/>
      <c r="I3" s="61" t="s">
        <v>5</v>
      </c>
      <c r="J3" s="62"/>
    </row>
    <row r="4" ht="21.35" customHeight="true" spans="1:10">
      <c r="A4" s="47"/>
      <c r="B4" s="48" t="s">
        <v>8</v>
      </c>
      <c r="C4" s="48"/>
      <c r="D4" s="48"/>
      <c r="E4" s="48"/>
      <c r="F4" s="48"/>
      <c r="G4" s="48" t="s">
        <v>312</v>
      </c>
      <c r="H4" s="48"/>
      <c r="I4" s="48"/>
      <c r="J4" s="63"/>
    </row>
    <row r="5" ht="21.35" customHeight="true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70</v>
      </c>
      <c r="I5" s="48" t="s">
        <v>71</v>
      </c>
      <c r="J5" s="63"/>
    </row>
    <row r="6" ht="21.35" customHeight="true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4"/>
    </row>
    <row r="7" ht="19.9" customHeight="true" spans="1:10">
      <c r="A7" s="50"/>
      <c r="B7" s="51"/>
      <c r="C7" s="51"/>
      <c r="D7" s="51"/>
      <c r="E7" s="51"/>
      <c r="F7" s="51" t="s">
        <v>65</v>
      </c>
      <c r="G7" s="57"/>
      <c r="H7" s="57"/>
      <c r="I7" s="57"/>
      <c r="J7" s="65"/>
    </row>
    <row r="8" ht="19.9" customHeight="true" spans="1:10">
      <c r="A8" s="49"/>
      <c r="B8" s="52"/>
      <c r="C8" s="52"/>
      <c r="D8" s="52"/>
      <c r="E8" s="52"/>
      <c r="F8" s="58" t="s">
        <v>22</v>
      </c>
      <c r="G8" s="59"/>
      <c r="H8" s="59"/>
      <c r="I8" s="59"/>
      <c r="J8" s="63"/>
    </row>
    <row r="9" ht="19.9" customHeight="true" spans="1:10">
      <c r="A9" s="49"/>
      <c r="B9" s="52"/>
      <c r="C9" s="52"/>
      <c r="D9" s="52"/>
      <c r="E9" s="52"/>
      <c r="F9" s="58" t="s">
        <v>22</v>
      </c>
      <c r="G9" s="59"/>
      <c r="H9" s="59"/>
      <c r="I9" s="59"/>
      <c r="J9" s="63"/>
    </row>
    <row r="10" ht="19.9" customHeight="true" spans="1:10">
      <c r="A10" s="49"/>
      <c r="B10" s="52"/>
      <c r="C10" s="52"/>
      <c r="D10" s="52"/>
      <c r="E10" s="52"/>
      <c r="F10" s="58" t="s">
        <v>113</v>
      </c>
      <c r="G10" s="59"/>
      <c r="H10" s="60"/>
      <c r="I10" s="60"/>
      <c r="J10" s="64"/>
    </row>
    <row r="11" ht="8.5" customHeight="true" spans="1:10">
      <c r="A11" s="53"/>
      <c r="B11" s="54"/>
      <c r="C11" s="54"/>
      <c r="D11" s="54"/>
      <c r="E11" s="54"/>
      <c r="F11" s="53"/>
      <c r="G11" s="53"/>
      <c r="H11" s="53"/>
      <c r="I11" s="53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zoomScaleSheetLayoutView="100" workbookViewId="0">
      <pane ySplit="6" topLeftCell="A7" activePane="bottomLeft" state="frozen"/>
      <selection/>
      <selection pane="bottomLeft" activeCell="L7" sqref="L7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42"/>
      <c r="B1" s="43"/>
      <c r="C1" s="55"/>
      <c r="D1" s="56"/>
      <c r="E1" s="56"/>
      <c r="F1" s="56"/>
      <c r="G1" s="56"/>
      <c r="H1" s="56"/>
      <c r="I1" s="40" t="s">
        <v>313</v>
      </c>
      <c r="J1" s="47"/>
    </row>
    <row r="2" ht="19.9" customHeight="true" spans="1:10">
      <c r="A2" s="42"/>
      <c r="B2" s="44" t="s">
        <v>314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true" spans="1:10">
      <c r="A3" s="45"/>
      <c r="B3" s="46" t="s">
        <v>4</v>
      </c>
      <c r="C3" s="46"/>
      <c r="D3" s="61"/>
      <c r="E3" s="61"/>
      <c r="F3" s="61"/>
      <c r="G3" s="61"/>
      <c r="H3" s="61"/>
      <c r="I3" s="61" t="s">
        <v>5</v>
      </c>
      <c r="J3" s="62"/>
    </row>
    <row r="4" ht="21.35" customHeight="true" spans="1:10">
      <c r="A4" s="47"/>
      <c r="B4" s="48" t="s">
        <v>303</v>
      </c>
      <c r="C4" s="48" t="s">
        <v>64</v>
      </c>
      <c r="D4" s="48" t="s">
        <v>304</v>
      </c>
      <c r="E4" s="48"/>
      <c r="F4" s="48"/>
      <c r="G4" s="48"/>
      <c r="H4" s="48"/>
      <c r="I4" s="48"/>
      <c r="J4" s="63"/>
    </row>
    <row r="5" ht="21.35" customHeight="true" spans="1:10">
      <c r="A5" s="49"/>
      <c r="B5" s="48"/>
      <c r="C5" s="48"/>
      <c r="D5" s="48" t="s">
        <v>52</v>
      </c>
      <c r="E5" s="67" t="s">
        <v>305</v>
      </c>
      <c r="F5" s="48" t="s">
        <v>306</v>
      </c>
      <c r="G5" s="48"/>
      <c r="H5" s="48"/>
      <c r="I5" s="48" t="s">
        <v>307</v>
      </c>
      <c r="J5" s="63"/>
    </row>
    <row r="6" ht="21.35" customHeight="true" spans="1:10">
      <c r="A6" s="49"/>
      <c r="B6" s="48"/>
      <c r="C6" s="48"/>
      <c r="D6" s="48"/>
      <c r="E6" s="67"/>
      <c r="F6" s="48" t="s">
        <v>145</v>
      </c>
      <c r="G6" s="48" t="s">
        <v>308</v>
      </c>
      <c r="H6" s="48" t="s">
        <v>309</v>
      </c>
      <c r="I6" s="48"/>
      <c r="J6" s="64"/>
    </row>
    <row r="7" ht="19.9" customHeight="true" spans="1:10">
      <c r="A7" s="50"/>
      <c r="B7" s="51"/>
      <c r="C7" s="51" t="s">
        <v>65</v>
      </c>
      <c r="D7" s="57"/>
      <c r="E7" s="57"/>
      <c r="F7" s="57"/>
      <c r="G7" s="57"/>
      <c r="H7" s="57"/>
      <c r="I7" s="57"/>
      <c r="J7" s="65"/>
    </row>
    <row r="8" ht="19.9" customHeight="true" spans="1:10">
      <c r="A8" s="49"/>
      <c r="B8" s="52"/>
      <c r="C8" s="58" t="s">
        <v>22</v>
      </c>
      <c r="D8" s="59"/>
      <c r="E8" s="59"/>
      <c r="F8" s="59"/>
      <c r="G8" s="59"/>
      <c r="H8" s="59"/>
      <c r="I8" s="59"/>
      <c r="J8" s="63"/>
    </row>
    <row r="9" ht="19.9" customHeight="true" spans="1:10">
      <c r="A9" s="49"/>
      <c r="B9" s="52"/>
      <c r="C9" s="58" t="s">
        <v>113</v>
      </c>
      <c r="D9" s="60"/>
      <c r="E9" s="60"/>
      <c r="F9" s="60"/>
      <c r="G9" s="60"/>
      <c r="H9" s="60"/>
      <c r="I9" s="60"/>
      <c r="J9" s="63"/>
    </row>
    <row r="10" ht="8.5" customHeight="true" spans="1:10">
      <c r="A10" s="53"/>
      <c r="B10" s="53"/>
      <c r="C10" s="53"/>
      <c r="D10" s="53"/>
      <c r="E10" s="53"/>
      <c r="F10" s="53"/>
      <c r="G10" s="53"/>
      <c r="H10" s="53"/>
      <c r="I10" s="53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zoomScaleSheetLayoutView="100"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42"/>
      <c r="B1" s="43"/>
      <c r="C1" s="43"/>
      <c r="D1" s="43"/>
      <c r="E1" s="55"/>
      <c r="F1" s="55"/>
      <c r="G1" s="56"/>
      <c r="H1" s="56"/>
      <c r="I1" s="40" t="s">
        <v>315</v>
      </c>
      <c r="J1" s="47"/>
    </row>
    <row r="2" ht="19.9" customHeight="true" spans="1:10">
      <c r="A2" s="42"/>
      <c r="B2" s="44" t="s">
        <v>316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true" spans="1:10">
      <c r="A3" s="45"/>
      <c r="B3" s="46" t="s">
        <v>4</v>
      </c>
      <c r="C3" s="46"/>
      <c r="D3" s="46"/>
      <c r="E3" s="46"/>
      <c r="F3" s="46"/>
      <c r="G3" s="45"/>
      <c r="H3" s="45"/>
      <c r="I3" s="61" t="s">
        <v>5</v>
      </c>
      <c r="J3" s="62"/>
    </row>
    <row r="4" ht="21.35" customHeight="true" spans="1:10">
      <c r="A4" s="47"/>
      <c r="B4" s="48" t="s">
        <v>8</v>
      </c>
      <c r="C4" s="48"/>
      <c r="D4" s="48"/>
      <c r="E4" s="48"/>
      <c r="F4" s="48"/>
      <c r="G4" s="48" t="s">
        <v>317</v>
      </c>
      <c r="H4" s="48"/>
      <c r="I4" s="48"/>
      <c r="J4" s="63"/>
    </row>
    <row r="5" ht="21.35" customHeight="true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70</v>
      </c>
      <c r="I5" s="48" t="s">
        <v>71</v>
      </c>
      <c r="J5" s="63"/>
    </row>
    <row r="6" ht="21.35" customHeight="true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4"/>
    </row>
    <row r="7" ht="19.9" customHeight="true" spans="1:10">
      <c r="A7" s="50"/>
      <c r="B7" s="51"/>
      <c r="C7" s="51"/>
      <c r="D7" s="51"/>
      <c r="E7" s="51"/>
      <c r="F7" s="51" t="s">
        <v>65</v>
      </c>
      <c r="G7" s="57"/>
      <c r="H7" s="57"/>
      <c r="I7" s="57"/>
      <c r="J7" s="65"/>
    </row>
    <row r="8" ht="19.9" customHeight="true" spans="1:10">
      <c r="A8" s="49"/>
      <c r="B8" s="52"/>
      <c r="C8" s="52"/>
      <c r="D8" s="52"/>
      <c r="E8" s="52"/>
      <c r="F8" s="58" t="s">
        <v>22</v>
      </c>
      <c r="G8" s="59"/>
      <c r="H8" s="59"/>
      <c r="I8" s="59"/>
      <c r="J8" s="63"/>
    </row>
    <row r="9" ht="19.9" customHeight="true" spans="1:10">
      <c r="A9" s="49"/>
      <c r="B9" s="52"/>
      <c r="C9" s="52"/>
      <c r="D9" s="52"/>
      <c r="E9" s="52"/>
      <c r="F9" s="58" t="s">
        <v>22</v>
      </c>
      <c r="G9" s="59"/>
      <c r="H9" s="59"/>
      <c r="I9" s="59"/>
      <c r="J9" s="63"/>
    </row>
    <row r="10" ht="19.9" customHeight="true" spans="1:10">
      <c r="A10" s="49"/>
      <c r="B10" s="52"/>
      <c r="C10" s="52"/>
      <c r="D10" s="52"/>
      <c r="E10" s="52"/>
      <c r="F10" s="58" t="s">
        <v>113</v>
      </c>
      <c r="G10" s="59"/>
      <c r="H10" s="60"/>
      <c r="I10" s="60"/>
      <c r="J10" s="64"/>
    </row>
    <row r="11" ht="8.5" customHeight="true" spans="1:10">
      <c r="A11" s="53"/>
      <c r="B11" s="54"/>
      <c r="C11" s="54"/>
      <c r="D11" s="54"/>
      <c r="E11" s="54"/>
      <c r="F11" s="53"/>
      <c r="G11" s="53"/>
      <c r="H11" s="53"/>
      <c r="I11" s="53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view="pageBreakPreview" zoomScaleNormal="100" zoomScaleSheetLayoutView="100" workbookViewId="0">
      <selection activeCell="R6" sqref="R6"/>
    </sheetView>
  </sheetViews>
  <sheetFormatPr defaultColWidth="10" defaultRowHeight="13.5"/>
  <cols>
    <col min="1" max="1" width="14.1166666666667" style="29" customWidth="true"/>
    <col min="2" max="2" width="17.1" style="29" customWidth="true"/>
    <col min="3" max="3" width="12.625" style="29" customWidth="true"/>
    <col min="4" max="4" width="24.5666666666667" style="29" customWidth="true"/>
    <col min="5" max="5" width="12.8916666666667" style="29" customWidth="true"/>
    <col min="6" max="6" width="10.45" style="29" customWidth="true"/>
    <col min="7" max="7" width="11.8083333333333" style="29" customWidth="true"/>
    <col min="8" max="8" width="7.325" style="29" customWidth="true"/>
    <col min="9" max="9" width="8.41666666666667" style="29" customWidth="true"/>
    <col min="10" max="10" width="7.875" style="29" customWidth="true"/>
    <col min="11" max="11" width="4.61666666666667" style="29" customWidth="true"/>
    <col min="12" max="12" width="7.19166666666667" style="29" customWidth="true"/>
    <col min="13" max="14" width="9.76666666666667" style="29" customWidth="true"/>
    <col min="15" max="16384" width="10" style="29"/>
  </cols>
  <sheetData>
    <row r="1" s="29" customFormat="true" ht="20.35" customHeight="true" spans="1:12">
      <c r="A1" s="30" t="s">
        <v>318</v>
      </c>
      <c r="B1" s="30"/>
      <c r="C1" s="30"/>
      <c r="D1" s="30"/>
      <c r="F1" s="39"/>
      <c r="G1" s="39"/>
      <c r="H1" s="39"/>
      <c r="L1" s="40" t="s">
        <v>319</v>
      </c>
    </row>
    <row r="2" s="29" customFormat="true" ht="27.85" customHeight="true" spans="1:12">
      <c r="A2" s="31" t="s">
        <v>320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9" customFormat="true" ht="14.3" customHeight="true" spans="12:12">
      <c r="L3" s="41" t="s">
        <v>321</v>
      </c>
    </row>
    <row r="4" s="29" customFormat="true" ht="23.35" customHeight="true" spans="1:12">
      <c r="A4" s="32" t="s">
        <v>322</v>
      </c>
      <c r="B4" s="32" t="s">
        <v>323</v>
      </c>
      <c r="C4" s="32" t="s">
        <v>9</v>
      </c>
      <c r="D4" s="32" t="s">
        <v>324</v>
      </c>
      <c r="E4" s="32" t="s">
        <v>325</v>
      </c>
      <c r="F4" s="32" t="s">
        <v>326</v>
      </c>
      <c r="G4" s="32" t="s">
        <v>327</v>
      </c>
      <c r="H4" s="32" t="s">
        <v>328</v>
      </c>
      <c r="I4" s="32" t="s">
        <v>329</v>
      </c>
      <c r="J4" s="32" t="s">
        <v>330</v>
      </c>
      <c r="K4" s="32" t="s">
        <v>331</v>
      </c>
      <c r="L4" s="32" t="s">
        <v>332</v>
      </c>
    </row>
    <row r="5" s="29" customFormat="true" ht="22.6" customHeight="true" spans="1:12">
      <c r="A5" s="33" t="s">
        <v>333</v>
      </c>
      <c r="B5" s="34"/>
      <c r="C5" s="35">
        <f>SUM(C6:C37)</f>
        <v>861.447824</v>
      </c>
      <c r="D5" s="34"/>
      <c r="E5" s="34"/>
      <c r="F5" s="34"/>
      <c r="G5" s="34"/>
      <c r="H5" s="34"/>
      <c r="I5" s="34"/>
      <c r="J5" s="34"/>
      <c r="K5" s="34"/>
      <c r="L5" s="34"/>
    </row>
    <row r="6" s="29" customFormat="true" ht="14.3" customHeight="true" spans="1:12">
      <c r="A6" s="36" t="s">
        <v>334</v>
      </c>
      <c r="B6" s="36" t="s">
        <v>335</v>
      </c>
      <c r="C6" s="37">
        <v>50</v>
      </c>
      <c r="D6" s="36" t="s">
        <v>336</v>
      </c>
      <c r="E6" s="36" t="s">
        <v>337</v>
      </c>
      <c r="F6" s="36" t="s">
        <v>338</v>
      </c>
      <c r="G6" s="36" t="s">
        <v>339</v>
      </c>
      <c r="H6" s="18" t="s">
        <v>340</v>
      </c>
      <c r="I6" s="36" t="s">
        <v>341</v>
      </c>
      <c r="J6" s="18" t="s">
        <v>342</v>
      </c>
      <c r="K6" s="36" t="s">
        <v>343</v>
      </c>
      <c r="L6" s="36"/>
    </row>
    <row r="7" s="29" customFormat="true" ht="14.3" customHeight="true" spans="1:12">
      <c r="A7" s="36"/>
      <c r="B7" s="36"/>
      <c r="C7" s="37"/>
      <c r="D7" s="36"/>
      <c r="E7" s="36"/>
      <c r="F7" s="36" t="s">
        <v>344</v>
      </c>
      <c r="G7" s="36" t="s">
        <v>345</v>
      </c>
      <c r="H7" s="18" t="s">
        <v>346</v>
      </c>
      <c r="I7" s="36" t="s">
        <v>347</v>
      </c>
      <c r="J7" s="18" t="s">
        <v>348</v>
      </c>
      <c r="K7" s="36" t="s">
        <v>343</v>
      </c>
      <c r="L7" s="36"/>
    </row>
    <row r="8" s="29" customFormat="true" ht="79.1" customHeight="true" spans="1:12">
      <c r="A8" s="36"/>
      <c r="B8" s="36"/>
      <c r="C8" s="37"/>
      <c r="D8" s="36"/>
      <c r="E8" s="36"/>
      <c r="F8" s="36"/>
      <c r="G8" s="36" t="s">
        <v>349</v>
      </c>
      <c r="H8" s="18" t="s">
        <v>350</v>
      </c>
      <c r="I8" s="36" t="s">
        <v>351</v>
      </c>
      <c r="J8" s="18" t="s">
        <v>75</v>
      </c>
      <c r="K8" s="36" t="s">
        <v>343</v>
      </c>
      <c r="L8" s="36" t="s">
        <v>352</v>
      </c>
    </row>
    <row r="9" s="29" customFormat="true" ht="45.2" customHeight="true" spans="1:12">
      <c r="A9" s="36"/>
      <c r="B9" s="36"/>
      <c r="C9" s="37"/>
      <c r="D9" s="36"/>
      <c r="E9" s="36"/>
      <c r="F9" s="36" t="s">
        <v>353</v>
      </c>
      <c r="G9" s="36" t="s">
        <v>354</v>
      </c>
      <c r="H9" s="18" t="s">
        <v>350</v>
      </c>
      <c r="I9" s="36" t="s">
        <v>355</v>
      </c>
      <c r="J9" s="18" t="s">
        <v>75</v>
      </c>
      <c r="K9" s="36" t="s">
        <v>343</v>
      </c>
      <c r="L9" s="36" t="s">
        <v>352</v>
      </c>
    </row>
    <row r="10" s="29" customFormat="true" ht="56.5" customHeight="true" spans="1:12">
      <c r="A10" s="36"/>
      <c r="B10" s="36"/>
      <c r="C10" s="37"/>
      <c r="D10" s="36"/>
      <c r="E10" s="36" t="s">
        <v>356</v>
      </c>
      <c r="F10" s="36" t="s">
        <v>357</v>
      </c>
      <c r="G10" s="36" t="s">
        <v>336</v>
      </c>
      <c r="H10" s="18" t="s">
        <v>350</v>
      </c>
      <c r="I10" s="36" t="s">
        <v>358</v>
      </c>
      <c r="J10" s="18" t="s">
        <v>75</v>
      </c>
      <c r="K10" s="36" t="s">
        <v>359</v>
      </c>
      <c r="L10" s="36" t="s">
        <v>352</v>
      </c>
    </row>
    <row r="11" s="29" customFormat="true" ht="22.6" customHeight="true" spans="1:12">
      <c r="A11" s="36"/>
      <c r="B11" s="36"/>
      <c r="C11" s="37"/>
      <c r="D11" s="36"/>
      <c r="E11" s="36" t="s">
        <v>360</v>
      </c>
      <c r="F11" s="36" t="s">
        <v>361</v>
      </c>
      <c r="G11" s="36" t="s">
        <v>362</v>
      </c>
      <c r="H11" s="18" t="s">
        <v>340</v>
      </c>
      <c r="I11" s="36" t="s">
        <v>363</v>
      </c>
      <c r="J11" s="18" t="s">
        <v>348</v>
      </c>
      <c r="K11" s="36" t="s">
        <v>343</v>
      </c>
      <c r="L11" s="36"/>
    </row>
    <row r="12" s="29" customFormat="true" ht="14.3" customHeight="true" spans="1:12">
      <c r="A12" s="36"/>
      <c r="B12" s="36"/>
      <c r="C12" s="37"/>
      <c r="D12" s="36"/>
      <c r="E12" s="36" t="s">
        <v>364</v>
      </c>
      <c r="F12" s="36" t="s">
        <v>365</v>
      </c>
      <c r="G12" s="36" t="s">
        <v>366</v>
      </c>
      <c r="H12" s="18" t="s">
        <v>367</v>
      </c>
      <c r="I12" s="36" t="s">
        <v>341</v>
      </c>
      <c r="J12" s="18" t="s">
        <v>368</v>
      </c>
      <c r="K12" s="36" t="s">
        <v>359</v>
      </c>
      <c r="L12" s="36"/>
    </row>
    <row r="13" s="29" customFormat="true" ht="14.3" customHeight="true" spans="1:12">
      <c r="A13" s="36"/>
      <c r="B13" s="36" t="s">
        <v>369</v>
      </c>
      <c r="C13" s="37">
        <v>380</v>
      </c>
      <c r="D13" s="36" t="s">
        <v>370</v>
      </c>
      <c r="E13" s="36" t="s">
        <v>337</v>
      </c>
      <c r="F13" s="36" t="s">
        <v>338</v>
      </c>
      <c r="G13" s="36" t="s">
        <v>371</v>
      </c>
      <c r="H13" s="18" t="s">
        <v>367</v>
      </c>
      <c r="I13" s="36" t="s">
        <v>372</v>
      </c>
      <c r="J13" s="18" t="s">
        <v>373</v>
      </c>
      <c r="K13" s="36" t="s">
        <v>343</v>
      </c>
      <c r="L13" s="36"/>
    </row>
    <row r="14" s="29" customFormat="true" ht="14.3" customHeight="true" spans="1:12">
      <c r="A14" s="36"/>
      <c r="B14" s="36"/>
      <c r="C14" s="37"/>
      <c r="D14" s="36"/>
      <c r="E14" s="36"/>
      <c r="F14" s="36" t="s">
        <v>344</v>
      </c>
      <c r="G14" s="36" t="s">
        <v>374</v>
      </c>
      <c r="H14" s="18" t="s">
        <v>340</v>
      </c>
      <c r="I14" s="36" t="s">
        <v>347</v>
      </c>
      <c r="J14" s="18" t="s">
        <v>348</v>
      </c>
      <c r="K14" s="36" t="s">
        <v>359</v>
      </c>
      <c r="L14" s="36" t="s">
        <v>352</v>
      </c>
    </row>
    <row r="15" s="29" customFormat="true" ht="22.6" customHeight="true" spans="1:12">
      <c r="A15" s="36"/>
      <c r="B15" s="36"/>
      <c r="C15" s="37"/>
      <c r="D15" s="36"/>
      <c r="E15" s="36"/>
      <c r="F15" s="36" t="s">
        <v>353</v>
      </c>
      <c r="G15" s="36" t="s">
        <v>375</v>
      </c>
      <c r="H15" s="18" t="s">
        <v>350</v>
      </c>
      <c r="I15" s="36" t="s">
        <v>376</v>
      </c>
      <c r="J15" s="18" t="s">
        <v>348</v>
      </c>
      <c r="K15" s="36" t="s">
        <v>343</v>
      </c>
      <c r="L15" s="36" t="s">
        <v>352</v>
      </c>
    </row>
    <row r="16" s="29" customFormat="true" ht="22.6" customHeight="true" spans="1:12">
      <c r="A16" s="36"/>
      <c r="B16" s="36"/>
      <c r="C16" s="37"/>
      <c r="D16" s="36"/>
      <c r="E16" s="36" t="s">
        <v>356</v>
      </c>
      <c r="F16" s="36" t="s">
        <v>357</v>
      </c>
      <c r="G16" s="36" t="s">
        <v>377</v>
      </c>
      <c r="H16" s="18" t="s">
        <v>350</v>
      </c>
      <c r="I16" s="36" t="s">
        <v>378</v>
      </c>
      <c r="J16" s="18" t="s">
        <v>75</v>
      </c>
      <c r="K16" s="36" t="s">
        <v>343</v>
      </c>
      <c r="L16" s="36"/>
    </row>
    <row r="17" s="29" customFormat="true" ht="22.6" customHeight="true" spans="1:12">
      <c r="A17" s="36"/>
      <c r="B17" s="36"/>
      <c r="C17" s="37"/>
      <c r="D17" s="36"/>
      <c r="E17" s="36"/>
      <c r="F17" s="36"/>
      <c r="G17" s="36" t="s">
        <v>379</v>
      </c>
      <c r="H17" s="18" t="s">
        <v>350</v>
      </c>
      <c r="I17" s="36" t="s">
        <v>380</v>
      </c>
      <c r="J17" s="18"/>
      <c r="K17" s="36" t="s">
        <v>343</v>
      </c>
      <c r="L17" s="36"/>
    </row>
    <row r="18" s="29" customFormat="true" ht="22.6" customHeight="true" spans="1:12">
      <c r="A18" s="36"/>
      <c r="B18" s="36"/>
      <c r="C18" s="37"/>
      <c r="D18" s="36"/>
      <c r="E18" s="36" t="s">
        <v>360</v>
      </c>
      <c r="F18" s="36" t="s">
        <v>361</v>
      </c>
      <c r="G18" s="36" t="s">
        <v>381</v>
      </c>
      <c r="H18" s="18" t="s">
        <v>340</v>
      </c>
      <c r="I18" s="36" t="s">
        <v>363</v>
      </c>
      <c r="J18" s="18" t="s">
        <v>348</v>
      </c>
      <c r="K18" s="36" t="s">
        <v>343</v>
      </c>
      <c r="L18" s="36"/>
    </row>
    <row r="19" s="29" customFormat="true" ht="14.3" customHeight="true" spans="1:12">
      <c r="A19" s="36"/>
      <c r="B19" s="36"/>
      <c r="C19" s="37"/>
      <c r="D19" s="36"/>
      <c r="E19" s="36" t="s">
        <v>364</v>
      </c>
      <c r="F19" s="36" t="s">
        <v>365</v>
      </c>
      <c r="G19" s="36" t="s">
        <v>366</v>
      </c>
      <c r="H19" s="18" t="s">
        <v>367</v>
      </c>
      <c r="I19" s="36" t="s">
        <v>382</v>
      </c>
      <c r="J19" s="18" t="s">
        <v>368</v>
      </c>
      <c r="K19" s="36" t="s">
        <v>359</v>
      </c>
      <c r="L19" s="36"/>
    </row>
    <row r="20" s="29" customFormat="true" ht="22.6" customHeight="true" spans="1:12">
      <c r="A20" s="36"/>
      <c r="B20" s="36" t="s">
        <v>383</v>
      </c>
      <c r="C20" s="37">
        <v>155.197304</v>
      </c>
      <c r="D20" s="36" t="s">
        <v>384</v>
      </c>
      <c r="E20" s="36" t="s">
        <v>337</v>
      </c>
      <c r="F20" s="36" t="s">
        <v>338</v>
      </c>
      <c r="G20" s="36" t="s">
        <v>385</v>
      </c>
      <c r="H20" s="18" t="s">
        <v>346</v>
      </c>
      <c r="I20" s="36" t="s">
        <v>347</v>
      </c>
      <c r="J20" s="18" t="s">
        <v>348</v>
      </c>
      <c r="K20" s="36" t="s">
        <v>386</v>
      </c>
      <c r="L20" s="36" t="s">
        <v>352</v>
      </c>
    </row>
    <row r="21" s="29" customFormat="true" ht="22.6" customHeight="true" spans="1:12">
      <c r="A21" s="36"/>
      <c r="B21" s="36"/>
      <c r="C21" s="37"/>
      <c r="D21" s="36"/>
      <c r="E21" s="36" t="s">
        <v>356</v>
      </c>
      <c r="F21" s="36" t="s">
        <v>357</v>
      </c>
      <c r="G21" s="36" t="s">
        <v>387</v>
      </c>
      <c r="H21" s="18" t="s">
        <v>346</v>
      </c>
      <c r="I21" s="36" t="s">
        <v>347</v>
      </c>
      <c r="J21" s="18" t="s">
        <v>348</v>
      </c>
      <c r="K21" s="36" t="s">
        <v>388</v>
      </c>
      <c r="L21" s="36" t="s">
        <v>352</v>
      </c>
    </row>
    <row r="22" s="29" customFormat="true" ht="22.6" customHeight="true" spans="1:12">
      <c r="A22" s="36"/>
      <c r="B22" s="36" t="s">
        <v>389</v>
      </c>
      <c r="C22" s="37">
        <v>99.713909</v>
      </c>
      <c r="D22" s="36" t="s">
        <v>384</v>
      </c>
      <c r="E22" s="36" t="s">
        <v>337</v>
      </c>
      <c r="F22" s="36" t="s">
        <v>338</v>
      </c>
      <c r="G22" s="36" t="s">
        <v>385</v>
      </c>
      <c r="H22" s="18" t="s">
        <v>346</v>
      </c>
      <c r="I22" s="36" t="s">
        <v>347</v>
      </c>
      <c r="J22" s="18" t="s">
        <v>348</v>
      </c>
      <c r="K22" s="36" t="s">
        <v>386</v>
      </c>
      <c r="L22" s="36" t="s">
        <v>352</v>
      </c>
    </row>
    <row r="23" s="29" customFormat="true" ht="22.6" customHeight="true" spans="1:12">
      <c r="A23" s="36"/>
      <c r="B23" s="36"/>
      <c r="C23" s="37"/>
      <c r="D23" s="36"/>
      <c r="E23" s="36" t="s">
        <v>356</v>
      </c>
      <c r="F23" s="36" t="s">
        <v>357</v>
      </c>
      <c r="G23" s="36" t="s">
        <v>387</v>
      </c>
      <c r="H23" s="18" t="s">
        <v>346</v>
      </c>
      <c r="I23" s="36" t="s">
        <v>347</v>
      </c>
      <c r="J23" s="18" t="s">
        <v>348</v>
      </c>
      <c r="K23" s="36" t="s">
        <v>388</v>
      </c>
      <c r="L23" s="36" t="s">
        <v>352</v>
      </c>
    </row>
    <row r="24" s="29" customFormat="true" ht="22.6" customHeight="true" spans="1:12">
      <c r="A24" s="36"/>
      <c r="B24" s="36" t="s">
        <v>390</v>
      </c>
      <c r="C24" s="37">
        <v>37.2</v>
      </c>
      <c r="D24" s="36" t="s">
        <v>384</v>
      </c>
      <c r="E24" s="36" t="s">
        <v>337</v>
      </c>
      <c r="F24" s="36" t="s">
        <v>338</v>
      </c>
      <c r="G24" s="36" t="s">
        <v>385</v>
      </c>
      <c r="H24" s="18" t="s">
        <v>346</v>
      </c>
      <c r="I24" s="36" t="s">
        <v>347</v>
      </c>
      <c r="J24" s="18" t="s">
        <v>348</v>
      </c>
      <c r="K24" s="36" t="s">
        <v>386</v>
      </c>
      <c r="L24" s="36" t="s">
        <v>352</v>
      </c>
    </row>
    <row r="25" s="29" customFormat="true" ht="22.6" customHeight="true" spans="1:12">
      <c r="A25" s="36"/>
      <c r="B25" s="36"/>
      <c r="C25" s="37"/>
      <c r="D25" s="36"/>
      <c r="E25" s="36" t="s">
        <v>356</v>
      </c>
      <c r="F25" s="36" t="s">
        <v>357</v>
      </c>
      <c r="G25" s="36" t="s">
        <v>387</v>
      </c>
      <c r="H25" s="18" t="s">
        <v>346</v>
      </c>
      <c r="I25" s="36" t="s">
        <v>347</v>
      </c>
      <c r="J25" s="18" t="s">
        <v>348</v>
      </c>
      <c r="K25" s="36" t="s">
        <v>388</v>
      </c>
      <c r="L25" s="36" t="s">
        <v>352</v>
      </c>
    </row>
    <row r="26" s="29" customFormat="true" ht="14.3" customHeight="true" spans="1:12">
      <c r="A26" s="36"/>
      <c r="B26" s="36" t="s">
        <v>391</v>
      </c>
      <c r="C26" s="37">
        <v>38.982889</v>
      </c>
      <c r="D26" s="36" t="s">
        <v>392</v>
      </c>
      <c r="E26" s="36" t="s">
        <v>337</v>
      </c>
      <c r="F26" s="36" t="s">
        <v>338</v>
      </c>
      <c r="G26" s="36" t="s">
        <v>393</v>
      </c>
      <c r="H26" s="18" t="s">
        <v>367</v>
      </c>
      <c r="I26" s="36" t="s">
        <v>394</v>
      </c>
      <c r="J26" s="18" t="s">
        <v>395</v>
      </c>
      <c r="K26" s="36" t="s">
        <v>359</v>
      </c>
      <c r="L26" s="36" t="s">
        <v>396</v>
      </c>
    </row>
    <row r="27" s="29" customFormat="true" ht="56.5" customHeight="true" spans="1:12">
      <c r="A27" s="36"/>
      <c r="B27" s="36"/>
      <c r="C27" s="37"/>
      <c r="D27" s="36"/>
      <c r="E27" s="36"/>
      <c r="F27" s="36" t="s">
        <v>344</v>
      </c>
      <c r="G27" s="36" t="s">
        <v>397</v>
      </c>
      <c r="H27" s="18" t="s">
        <v>367</v>
      </c>
      <c r="I27" s="36" t="s">
        <v>394</v>
      </c>
      <c r="J27" s="18" t="s">
        <v>348</v>
      </c>
      <c r="K27" s="36" t="s">
        <v>388</v>
      </c>
      <c r="L27" s="36" t="s">
        <v>396</v>
      </c>
    </row>
    <row r="28" s="29" customFormat="true" ht="67.8" customHeight="true" spans="1:12">
      <c r="A28" s="36"/>
      <c r="B28" s="36"/>
      <c r="C28" s="37"/>
      <c r="D28" s="36"/>
      <c r="E28" s="36" t="s">
        <v>356</v>
      </c>
      <c r="F28" s="36" t="s">
        <v>398</v>
      </c>
      <c r="G28" s="36" t="s">
        <v>399</v>
      </c>
      <c r="H28" s="18" t="s">
        <v>367</v>
      </c>
      <c r="I28" s="36" t="s">
        <v>347</v>
      </c>
      <c r="J28" s="18" t="s">
        <v>348</v>
      </c>
      <c r="K28" s="36" t="s">
        <v>359</v>
      </c>
      <c r="L28" s="36" t="s">
        <v>396</v>
      </c>
    </row>
    <row r="29" s="29" customFormat="true" ht="14.3" customHeight="true" spans="1:12">
      <c r="A29" s="36"/>
      <c r="B29" s="36"/>
      <c r="C29" s="37"/>
      <c r="D29" s="36"/>
      <c r="E29" s="36"/>
      <c r="F29" s="36" t="s">
        <v>357</v>
      </c>
      <c r="G29" s="36" t="s">
        <v>400</v>
      </c>
      <c r="H29" s="18" t="s">
        <v>346</v>
      </c>
      <c r="I29" s="36" t="s">
        <v>347</v>
      </c>
      <c r="J29" s="18" t="s">
        <v>348</v>
      </c>
      <c r="K29" s="36" t="s">
        <v>359</v>
      </c>
      <c r="L29" s="36" t="s">
        <v>352</v>
      </c>
    </row>
    <row r="30" s="29" customFormat="true" ht="22.6" customHeight="true" spans="1:12">
      <c r="A30" s="36"/>
      <c r="B30" s="36" t="s">
        <v>401</v>
      </c>
      <c r="C30" s="37">
        <v>5.73</v>
      </c>
      <c r="D30" s="36" t="s">
        <v>384</v>
      </c>
      <c r="E30" s="36" t="s">
        <v>337</v>
      </c>
      <c r="F30" s="36" t="s">
        <v>338</v>
      </c>
      <c r="G30" s="36" t="s">
        <v>385</v>
      </c>
      <c r="H30" s="18" t="s">
        <v>346</v>
      </c>
      <c r="I30" s="36" t="s">
        <v>347</v>
      </c>
      <c r="J30" s="18" t="s">
        <v>348</v>
      </c>
      <c r="K30" s="36" t="s">
        <v>386</v>
      </c>
      <c r="L30" s="36" t="s">
        <v>352</v>
      </c>
    </row>
    <row r="31" s="29" customFormat="true" ht="22.6" customHeight="true" spans="1:12">
      <c r="A31" s="36"/>
      <c r="B31" s="36"/>
      <c r="C31" s="37"/>
      <c r="D31" s="36"/>
      <c r="E31" s="36" t="s">
        <v>356</v>
      </c>
      <c r="F31" s="36" t="s">
        <v>357</v>
      </c>
      <c r="G31" s="36" t="s">
        <v>387</v>
      </c>
      <c r="H31" s="18" t="s">
        <v>346</v>
      </c>
      <c r="I31" s="36" t="s">
        <v>347</v>
      </c>
      <c r="J31" s="18" t="s">
        <v>348</v>
      </c>
      <c r="K31" s="36" t="s">
        <v>388</v>
      </c>
      <c r="L31" s="36" t="s">
        <v>352</v>
      </c>
    </row>
    <row r="32" s="29" customFormat="true" ht="22.6" customHeight="true" spans="1:12">
      <c r="A32" s="36"/>
      <c r="B32" s="36" t="s">
        <v>402</v>
      </c>
      <c r="C32" s="37">
        <v>66.7104</v>
      </c>
      <c r="D32" s="36" t="s">
        <v>384</v>
      </c>
      <c r="E32" s="36" t="s">
        <v>337</v>
      </c>
      <c r="F32" s="36" t="s">
        <v>338</v>
      </c>
      <c r="G32" s="36" t="s">
        <v>385</v>
      </c>
      <c r="H32" s="18" t="s">
        <v>346</v>
      </c>
      <c r="I32" s="36" t="s">
        <v>347</v>
      </c>
      <c r="J32" s="18" t="s">
        <v>348</v>
      </c>
      <c r="K32" s="36" t="s">
        <v>386</v>
      </c>
      <c r="L32" s="36" t="s">
        <v>352</v>
      </c>
    </row>
    <row r="33" s="29" customFormat="true" ht="22.6" customHeight="true" spans="1:12">
      <c r="A33" s="36"/>
      <c r="B33" s="36"/>
      <c r="C33" s="37"/>
      <c r="D33" s="36"/>
      <c r="E33" s="36" t="s">
        <v>356</v>
      </c>
      <c r="F33" s="36" t="s">
        <v>357</v>
      </c>
      <c r="G33" s="36" t="s">
        <v>387</v>
      </c>
      <c r="H33" s="18" t="s">
        <v>346</v>
      </c>
      <c r="I33" s="36" t="s">
        <v>347</v>
      </c>
      <c r="J33" s="18" t="s">
        <v>348</v>
      </c>
      <c r="K33" s="36" t="s">
        <v>388</v>
      </c>
      <c r="L33" s="36" t="s">
        <v>352</v>
      </c>
    </row>
    <row r="34" s="29" customFormat="true" ht="14.3" customHeight="true" spans="1:12">
      <c r="A34" s="36"/>
      <c r="B34" s="36" t="s">
        <v>403</v>
      </c>
      <c r="C34" s="37">
        <v>27.913322</v>
      </c>
      <c r="D34" s="36" t="s">
        <v>392</v>
      </c>
      <c r="E34" s="36" t="s">
        <v>337</v>
      </c>
      <c r="F34" s="36" t="s">
        <v>338</v>
      </c>
      <c r="G34" s="36" t="s">
        <v>393</v>
      </c>
      <c r="H34" s="18" t="s">
        <v>367</v>
      </c>
      <c r="I34" s="36" t="s">
        <v>394</v>
      </c>
      <c r="J34" s="18" t="s">
        <v>395</v>
      </c>
      <c r="K34" s="36" t="s">
        <v>359</v>
      </c>
      <c r="L34" s="36" t="s">
        <v>396</v>
      </c>
    </row>
    <row r="35" s="29" customFormat="true" ht="56.5" customHeight="true" spans="1:12">
      <c r="A35" s="36"/>
      <c r="B35" s="36"/>
      <c r="C35" s="37"/>
      <c r="D35" s="36"/>
      <c r="E35" s="36"/>
      <c r="F35" s="36" t="s">
        <v>344</v>
      </c>
      <c r="G35" s="36" t="s">
        <v>397</v>
      </c>
      <c r="H35" s="18" t="s">
        <v>367</v>
      </c>
      <c r="I35" s="36" t="s">
        <v>394</v>
      </c>
      <c r="J35" s="18" t="s">
        <v>348</v>
      </c>
      <c r="K35" s="36" t="s">
        <v>388</v>
      </c>
      <c r="L35" s="36" t="s">
        <v>396</v>
      </c>
    </row>
    <row r="36" s="29" customFormat="true" ht="67.8" customHeight="true" spans="1:12">
      <c r="A36" s="36"/>
      <c r="B36" s="36"/>
      <c r="C36" s="37"/>
      <c r="D36" s="36"/>
      <c r="E36" s="36" t="s">
        <v>356</v>
      </c>
      <c r="F36" s="36" t="s">
        <v>398</v>
      </c>
      <c r="G36" s="36" t="s">
        <v>399</v>
      </c>
      <c r="H36" s="18" t="s">
        <v>367</v>
      </c>
      <c r="I36" s="36" t="s">
        <v>347</v>
      </c>
      <c r="J36" s="18" t="s">
        <v>348</v>
      </c>
      <c r="K36" s="36" t="s">
        <v>359</v>
      </c>
      <c r="L36" s="36" t="s">
        <v>396</v>
      </c>
    </row>
    <row r="37" s="29" customFormat="true" ht="14.3" customHeight="true" spans="1:12">
      <c r="A37" s="36"/>
      <c r="B37" s="36"/>
      <c r="C37" s="37"/>
      <c r="D37" s="36"/>
      <c r="E37" s="36"/>
      <c r="F37" s="36" t="s">
        <v>357</v>
      </c>
      <c r="G37" s="36" t="s">
        <v>400</v>
      </c>
      <c r="H37" s="18" t="s">
        <v>346</v>
      </c>
      <c r="I37" s="36" t="s">
        <v>347</v>
      </c>
      <c r="J37" s="18" t="s">
        <v>348</v>
      </c>
      <c r="K37" s="36" t="s">
        <v>359</v>
      </c>
      <c r="L37" s="36" t="s">
        <v>352</v>
      </c>
    </row>
    <row r="38" s="29" customFormat="true" ht="14.3" customHeight="true" spans="1:1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="29" customFormat="true" ht="14.3" customHeight="true" spans="1:12">
      <c r="A39" s="38" t="s">
        <v>404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="29" customFormat="true" ht="14.3" customHeight="true" spans="1:12">
      <c r="A40" s="38" t="s">
        <v>405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="29" customFormat="true" ht="14.3" customHeight="true" spans="1:12">
      <c r="A41" s="38" t="s">
        <v>406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="29" customFormat="true" ht="14.3" customHeight="true" spans="1:11">
      <c r="A42" s="38" t="s">
        <v>407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="29" customFormat="true" ht="14.3" customHeight="true" spans="1:1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="29" customFormat="true" ht="14.3" customHeight="true" spans="1:1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="29" customFormat="true" ht="14.3" customHeight="true" spans="1:1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="29" customFormat="true" ht="14.3" customHeight="true" spans="1:1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44">
    <mergeCell ref="A1:D1"/>
    <mergeCell ref="F1:H1"/>
    <mergeCell ref="A2:L2"/>
    <mergeCell ref="A39:L39"/>
    <mergeCell ref="A40:L40"/>
    <mergeCell ref="A41:L41"/>
    <mergeCell ref="A42:C42"/>
    <mergeCell ref="A6:A37"/>
    <mergeCell ref="B6:B12"/>
    <mergeCell ref="B13:B19"/>
    <mergeCell ref="B20:B21"/>
    <mergeCell ref="B22:B23"/>
    <mergeCell ref="B24:B25"/>
    <mergeCell ref="B26:B29"/>
    <mergeCell ref="B30:B31"/>
    <mergeCell ref="B32:B33"/>
    <mergeCell ref="B34:B37"/>
    <mergeCell ref="C6:C12"/>
    <mergeCell ref="C13:C19"/>
    <mergeCell ref="C20:C21"/>
    <mergeCell ref="C22:C23"/>
    <mergeCell ref="C24:C25"/>
    <mergeCell ref="C26:C29"/>
    <mergeCell ref="C30:C31"/>
    <mergeCell ref="C32:C33"/>
    <mergeCell ref="C34:C37"/>
    <mergeCell ref="D6:D12"/>
    <mergeCell ref="D13:D19"/>
    <mergeCell ref="D20:D21"/>
    <mergeCell ref="D22:D23"/>
    <mergeCell ref="D24:D25"/>
    <mergeCell ref="D26:D29"/>
    <mergeCell ref="D30:D31"/>
    <mergeCell ref="D32:D33"/>
    <mergeCell ref="D34:D37"/>
    <mergeCell ref="E6:E9"/>
    <mergeCell ref="E13:E15"/>
    <mergeCell ref="E16:E17"/>
    <mergeCell ref="E26:E27"/>
    <mergeCell ref="E28:E29"/>
    <mergeCell ref="E34:E35"/>
    <mergeCell ref="E36:E37"/>
    <mergeCell ref="F7:F8"/>
    <mergeCell ref="F16:F17"/>
  </mergeCells>
  <pageMargins left="0.75" right="0.75" top="1" bottom="1" header="0.5" footer="0.5"/>
  <pageSetup paperSize="9" scale="70" orientation="landscape"/>
  <headerFooter/>
  <rowBreaks count="1" manualBreakCount="1">
    <brk id="2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view="pageBreakPreview" zoomScaleNormal="100" zoomScaleSheetLayoutView="100" topLeftCell="A5" workbookViewId="0">
      <selection activeCell="M11" sqref="M11"/>
    </sheetView>
  </sheetViews>
  <sheetFormatPr defaultColWidth="7" defaultRowHeight="13.5" outlineLevelCol="7"/>
  <cols>
    <col min="1" max="1" width="6.84166666666667" style="4"/>
    <col min="2" max="2" width="9.375" style="4"/>
    <col min="3" max="3" width="13.125" style="4" customWidth="true"/>
    <col min="4" max="4" width="5.34166666666667" style="4"/>
    <col min="5" max="5" width="36.375" style="4" customWidth="true"/>
    <col min="6" max="7" width="10.2166666666667" style="4"/>
    <col min="8" max="8" width="23.625" style="4" customWidth="true"/>
    <col min="9" max="237" width="7.03333333333333" style="5"/>
    <col min="238" max="16365" width="7" style="5"/>
  </cols>
  <sheetData>
    <row r="1" s="1" customFormat="true" ht="16.5" customHeight="true" spans="1:8">
      <c r="A1" s="6"/>
      <c r="B1" s="6"/>
      <c r="C1" s="6"/>
      <c r="D1" s="6"/>
      <c r="E1" s="4"/>
      <c r="F1" s="4"/>
      <c r="G1" s="4"/>
      <c r="H1" s="4" t="s">
        <v>408</v>
      </c>
    </row>
    <row r="2" s="2" customFormat="true" ht="23.25" customHeight="true" spans="1:8">
      <c r="A2" s="7" t="s">
        <v>409</v>
      </c>
      <c r="B2" s="7"/>
      <c r="C2" s="7"/>
      <c r="D2" s="7"/>
      <c r="E2" s="7"/>
      <c r="F2" s="7"/>
      <c r="G2" s="7"/>
      <c r="H2" s="7"/>
    </row>
    <row r="3" s="2" customFormat="true" ht="18" customHeight="true" spans="1:8">
      <c r="A3" s="8"/>
      <c r="B3" s="8"/>
      <c r="C3" s="8"/>
      <c r="D3" s="8"/>
      <c r="E3" s="8"/>
      <c r="F3" s="8"/>
      <c r="G3" s="8"/>
      <c r="H3" s="8"/>
    </row>
    <row r="4" s="1" customFormat="true" ht="17.25" customHeight="true" spans="1:8">
      <c r="A4" s="9"/>
      <c r="B4" s="9"/>
      <c r="C4" s="9"/>
      <c r="D4" s="9"/>
      <c r="E4" s="4"/>
      <c r="F4" s="4"/>
      <c r="G4" s="4"/>
      <c r="H4" s="4"/>
    </row>
    <row r="5" s="2" customFormat="true" ht="27" customHeight="true" spans="1:8">
      <c r="A5" s="10" t="s">
        <v>410</v>
      </c>
      <c r="B5" s="11"/>
      <c r="C5" s="12"/>
      <c r="D5" s="10" t="s">
        <v>411</v>
      </c>
      <c r="E5" s="11"/>
      <c r="F5" s="11"/>
      <c r="G5" s="11"/>
      <c r="H5" s="12"/>
    </row>
    <row r="6" s="2" customFormat="true" ht="27" customHeight="true" spans="1:8">
      <c r="A6" s="13" t="s">
        <v>412</v>
      </c>
      <c r="B6" s="14" t="s">
        <v>413</v>
      </c>
      <c r="C6" s="15"/>
      <c r="D6" s="14" t="s">
        <v>414</v>
      </c>
      <c r="E6" s="15"/>
      <c r="F6" s="10" t="s">
        <v>415</v>
      </c>
      <c r="G6" s="11"/>
      <c r="H6" s="12"/>
    </row>
    <row r="7" s="2" customFormat="true" ht="27" customHeight="true" spans="1:8">
      <c r="A7" s="13"/>
      <c r="B7" s="16"/>
      <c r="C7" s="17"/>
      <c r="D7" s="16"/>
      <c r="E7" s="17"/>
      <c r="F7" s="13" t="s">
        <v>416</v>
      </c>
      <c r="G7" s="13" t="s">
        <v>417</v>
      </c>
      <c r="H7" s="13" t="s">
        <v>418</v>
      </c>
    </row>
    <row r="8" s="2" customFormat="true" ht="27" customHeight="true" spans="1:8">
      <c r="A8" s="13"/>
      <c r="B8" s="18" t="s">
        <v>419</v>
      </c>
      <c r="C8" s="18"/>
      <c r="D8" s="19" t="s">
        <v>420</v>
      </c>
      <c r="E8" s="20"/>
      <c r="F8" s="18">
        <v>221.91</v>
      </c>
      <c r="G8" s="18">
        <v>221.91</v>
      </c>
      <c r="H8" s="18"/>
    </row>
    <row r="9" s="2" customFormat="true" ht="27" customHeight="true" spans="1:8">
      <c r="A9" s="13"/>
      <c r="B9" s="19" t="s">
        <v>421</v>
      </c>
      <c r="C9" s="20"/>
      <c r="D9" s="19" t="s">
        <v>422</v>
      </c>
      <c r="E9" s="20"/>
      <c r="F9" s="18">
        <v>99.71</v>
      </c>
      <c r="G9" s="18">
        <v>99.71</v>
      </c>
      <c r="H9" s="18"/>
    </row>
    <row r="10" s="2" customFormat="true" ht="27" customHeight="true" spans="1:8">
      <c r="A10" s="13"/>
      <c r="B10" s="19" t="s">
        <v>423</v>
      </c>
      <c r="C10" s="20"/>
      <c r="D10" s="19" t="s">
        <v>392</v>
      </c>
      <c r="E10" s="20"/>
      <c r="F10" s="18">
        <v>66.9</v>
      </c>
      <c r="G10" s="18">
        <v>66.9</v>
      </c>
      <c r="H10" s="18"/>
    </row>
    <row r="11" s="2" customFormat="true" ht="27" customHeight="true" spans="1:8">
      <c r="A11" s="13"/>
      <c r="B11" s="19" t="s">
        <v>424</v>
      </c>
      <c r="C11" s="20"/>
      <c r="D11" s="19"/>
      <c r="E11" s="20" t="s">
        <v>420</v>
      </c>
      <c r="F11" s="18">
        <v>5.73</v>
      </c>
      <c r="G11" s="18">
        <v>5.73</v>
      </c>
      <c r="H11" s="18"/>
    </row>
    <row r="12" s="2" customFormat="true" ht="27" customHeight="true" spans="1:8">
      <c r="A12" s="13"/>
      <c r="B12" s="19" t="s">
        <v>425</v>
      </c>
      <c r="C12" s="20"/>
      <c r="D12" s="19" t="s">
        <v>420</v>
      </c>
      <c r="E12" s="20"/>
      <c r="F12" s="18">
        <v>37.2</v>
      </c>
      <c r="G12" s="18">
        <v>37.2</v>
      </c>
      <c r="H12" s="18"/>
    </row>
    <row r="13" s="2" customFormat="true" ht="27" customHeight="true" spans="1:8">
      <c r="A13" s="13"/>
      <c r="B13" s="18" t="s">
        <v>426</v>
      </c>
      <c r="C13" s="18"/>
      <c r="D13" s="19" t="s">
        <v>427</v>
      </c>
      <c r="E13" s="20"/>
      <c r="F13" s="18">
        <v>380</v>
      </c>
      <c r="G13" s="18">
        <v>380</v>
      </c>
      <c r="H13" s="18"/>
    </row>
    <row r="14" s="2" customFormat="true" ht="27" customHeight="true" spans="1:8">
      <c r="A14" s="13"/>
      <c r="B14" s="18" t="s">
        <v>428</v>
      </c>
      <c r="C14" s="18"/>
      <c r="D14" s="19" t="s">
        <v>336</v>
      </c>
      <c r="E14" s="20"/>
      <c r="F14" s="18">
        <v>50</v>
      </c>
      <c r="G14" s="18">
        <v>50</v>
      </c>
      <c r="H14" s="18"/>
    </row>
    <row r="15" s="2" customFormat="true" ht="27" customHeight="true" spans="1:8">
      <c r="A15" s="13"/>
      <c r="B15" s="16" t="s">
        <v>429</v>
      </c>
      <c r="C15" s="21"/>
      <c r="D15" s="21"/>
      <c r="E15" s="17"/>
      <c r="F15" s="22">
        <f>SUM(F8:F14)</f>
        <v>861.45</v>
      </c>
      <c r="G15" s="22">
        <f>SUM(G8:G14)</f>
        <v>861.45</v>
      </c>
      <c r="H15" s="22">
        <f>SUM(H8:H14)</f>
        <v>0</v>
      </c>
    </row>
    <row r="16" s="2" customFormat="true" ht="46" customHeight="true" spans="1:8">
      <c r="A16" s="22" t="s">
        <v>430</v>
      </c>
      <c r="B16" s="10" t="s">
        <v>370</v>
      </c>
      <c r="C16" s="11"/>
      <c r="D16" s="11"/>
      <c r="E16" s="11"/>
      <c r="F16" s="11"/>
      <c r="G16" s="11"/>
      <c r="H16" s="12"/>
    </row>
    <row r="17" s="3" customFormat="true" ht="41" customHeight="true" spans="1:8">
      <c r="A17" s="23" t="s">
        <v>431</v>
      </c>
      <c r="B17" s="24" t="s">
        <v>325</v>
      </c>
      <c r="C17" s="24" t="s">
        <v>326</v>
      </c>
      <c r="D17" s="24" t="s">
        <v>432</v>
      </c>
      <c r="E17" s="24" t="s">
        <v>327</v>
      </c>
      <c r="F17" s="24"/>
      <c r="G17" s="24" t="s">
        <v>329</v>
      </c>
      <c r="H17" s="24"/>
    </row>
    <row r="18" s="3" customFormat="true" ht="27" customHeight="true" spans="1:8">
      <c r="A18" s="23"/>
      <c r="B18" s="24" t="s">
        <v>433</v>
      </c>
      <c r="C18" s="25" t="s">
        <v>338</v>
      </c>
      <c r="D18" s="24">
        <v>1</v>
      </c>
      <c r="E18" s="19" t="s">
        <v>371</v>
      </c>
      <c r="F18" s="20"/>
      <c r="G18" s="19" t="s">
        <v>434</v>
      </c>
      <c r="H18" s="20"/>
    </row>
    <row r="19" s="3" customFormat="true" ht="27" customHeight="true" spans="1:8">
      <c r="A19" s="23"/>
      <c r="B19" s="24"/>
      <c r="C19" s="26" t="s">
        <v>344</v>
      </c>
      <c r="D19" s="24">
        <v>1</v>
      </c>
      <c r="E19" s="18" t="s">
        <v>435</v>
      </c>
      <c r="F19" s="18"/>
      <c r="G19" s="19" t="s">
        <v>436</v>
      </c>
      <c r="H19" s="20"/>
    </row>
    <row r="20" s="3" customFormat="true" ht="27" customHeight="true" spans="1:8">
      <c r="A20" s="23"/>
      <c r="B20" s="24"/>
      <c r="C20" s="26" t="s">
        <v>353</v>
      </c>
      <c r="D20" s="24">
        <v>1</v>
      </c>
      <c r="E20" s="18" t="s">
        <v>437</v>
      </c>
      <c r="F20" s="18"/>
      <c r="G20" s="19" t="s">
        <v>438</v>
      </c>
      <c r="H20" s="20"/>
    </row>
    <row r="21" s="3" customFormat="true" ht="27" customHeight="true" spans="1:8">
      <c r="A21" s="23"/>
      <c r="B21" s="24"/>
      <c r="C21" s="26" t="s">
        <v>364</v>
      </c>
      <c r="D21" s="24">
        <v>1</v>
      </c>
      <c r="E21" s="26" t="s">
        <v>366</v>
      </c>
      <c r="F21" s="26"/>
      <c r="G21" s="27" t="s">
        <v>439</v>
      </c>
      <c r="H21" s="28"/>
    </row>
    <row r="22" s="3" customFormat="true" ht="27" customHeight="true" spans="1:8">
      <c r="A22" s="23"/>
      <c r="B22" s="24" t="s">
        <v>440</v>
      </c>
      <c r="C22" s="26" t="s">
        <v>441</v>
      </c>
      <c r="D22" s="24">
        <v>1</v>
      </c>
      <c r="E22" s="18" t="s">
        <v>442</v>
      </c>
      <c r="F22" s="18"/>
      <c r="G22" s="19" t="s">
        <v>443</v>
      </c>
      <c r="H22" s="20"/>
    </row>
    <row r="23" s="3" customFormat="true" ht="27" customHeight="true" spans="1:8">
      <c r="A23" s="23"/>
      <c r="B23" s="24"/>
      <c r="C23" s="26" t="s">
        <v>444</v>
      </c>
      <c r="D23" s="24">
        <v>1</v>
      </c>
      <c r="E23" s="26" t="s">
        <v>379</v>
      </c>
      <c r="F23" s="26"/>
      <c r="G23" s="26" t="s">
        <v>380</v>
      </c>
      <c r="H23" s="26"/>
    </row>
    <row r="24" s="3" customFormat="true" ht="27" customHeight="true" spans="1:8">
      <c r="A24" s="23"/>
      <c r="B24" s="24"/>
      <c r="C24" s="26" t="s">
        <v>360</v>
      </c>
      <c r="D24" s="24">
        <v>1</v>
      </c>
      <c r="E24" s="26" t="s">
        <v>445</v>
      </c>
      <c r="F24" s="26"/>
      <c r="G24" s="27" t="s">
        <v>446</v>
      </c>
      <c r="H24" s="28"/>
    </row>
  </sheetData>
  <mergeCells count="42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B12:C12"/>
    <mergeCell ref="D12:E12"/>
    <mergeCell ref="B13:C13"/>
    <mergeCell ref="D13:E13"/>
    <mergeCell ref="B14:C14"/>
    <mergeCell ref="D14:E14"/>
    <mergeCell ref="B15:E15"/>
    <mergeCell ref="B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A6:A15"/>
    <mergeCell ref="A17:A24"/>
    <mergeCell ref="B18:B21"/>
    <mergeCell ref="B22:B24"/>
    <mergeCell ref="B6:C7"/>
    <mergeCell ref="D6:E7"/>
  </mergeCells>
  <printOptions horizontalCentered="true" verticalCentered="true"/>
  <pageMargins left="0.751388888888889" right="0.751388888888889" top="1" bottom="1" header="0.5" footer="0.5"/>
  <pageSetup paperSize="9" scale="6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zoomScaleSheetLayoutView="100" workbookViewId="0">
      <pane ySplit="5" topLeftCell="A24" activePane="bottomLeft" state="frozen"/>
      <selection/>
      <selection pane="bottomLeft" activeCell="K17" sqref="K17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86"/>
      <c r="B1" s="43"/>
      <c r="D1" s="87"/>
      <c r="E1" s="43" t="s">
        <v>1</v>
      </c>
      <c r="F1" s="79" t="s">
        <v>2</v>
      </c>
    </row>
    <row r="2" ht="19.9" customHeight="true" spans="1:6">
      <c r="A2" s="88"/>
      <c r="B2" s="89" t="s">
        <v>3</v>
      </c>
      <c r="C2" s="89"/>
      <c r="D2" s="89"/>
      <c r="E2" s="89"/>
      <c r="F2" s="79"/>
    </row>
    <row r="3" ht="17.05" customHeight="true" spans="1:6">
      <c r="A3" s="88"/>
      <c r="B3" s="46" t="s">
        <v>4</v>
      </c>
      <c r="D3" s="55"/>
      <c r="E3" s="92" t="s">
        <v>5</v>
      </c>
      <c r="F3" s="79"/>
    </row>
    <row r="4" ht="21.35" customHeight="true" spans="1:6">
      <c r="A4" s="88"/>
      <c r="B4" s="69" t="s">
        <v>6</v>
      </c>
      <c r="C4" s="69"/>
      <c r="D4" s="69" t="s">
        <v>7</v>
      </c>
      <c r="E4" s="69"/>
      <c r="F4" s="79"/>
    </row>
    <row r="5" ht="21.35" customHeight="true" spans="1:6">
      <c r="A5" s="88"/>
      <c r="B5" s="69" t="s">
        <v>8</v>
      </c>
      <c r="C5" s="69" t="s">
        <v>9</v>
      </c>
      <c r="D5" s="69" t="s">
        <v>8</v>
      </c>
      <c r="E5" s="69" t="s">
        <v>9</v>
      </c>
      <c r="F5" s="79"/>
    </row>
    <row r="6" ht="19.9" customHeight="true" spans="1:6">
      <c r="A6" s="47"/>
      <c r="B6" s="77" t="s">
        <v>10</v>
      </c>
      <c r="C6" s="78">
        <v>861.45</v>
      </c>
      <c r="D6" s="77" t="s">
        <v>11</v>
      </c>
      <c r="E6" s="78">
        <v>763.5</v>
      </c>
      <c r="F6" s="64"/>
    </row>
    <row r="7" ht="19.9" customHeight="true" spans="1:6">
      <c r="A7" s="47"/>
      <c r="B7" s="77" t="s">
        <v>12</v>
      </c>
      <c r="C7" s="78"/>
      <c r="D7" s="77" t="s">
        <v>13</v>
      </c>
      <c r="E7" s="78"/>
      <c r="F7" s="64"/>
    </row>
    <row r="8" ht="19.9" customHeight="true" spans="1:6">
      <c r="A8" s="47"/>
      <c r="B8" s="77" t="s">
        <v>14</v>
      </c>
      <c r="C8" s="78"/>
      <c r="D8" s="77" t="s">
        <v>15</v>
      </c>
      <c r="E8" s="78"/>
      <c r="F8" s="64"/>
    </row>
    <row r="9" ht="19.9" customHeight="true" spans="1:6">
      <c r="A9" s="47"/>
      <c r="B9" s="77" t="s">
        <v>16</v>
      </c>
      <c r="C9" s="78"/>
      <c r="D9" s="77" t="s">
        <v>17</v>
      </c>
      <c r="E9" s="78"/>
      <c r="F9" s="64"/>
    </row>
    <row r="10" ht="19.9" customHeight="true" spans="1:6">
      <c r="A10" s="47"/>
      <c r="B10" s="77" t="s">
        <v>18</v>
      </c>
      <c r="C10" s="78"/>
      <c r="D10" s="77" t="s">
        <v>19</v>
      </c>
      <c r="E10" s="78"/>
      <c r="F10" s="64"/>
    </row>
    <row r="11" ht="19.9" customHeight="true" spans="1:6">
      <c r="A11" s="47"/>
      <c r="B11" s="77" t="s">
        <v>20</v>
      </c>
      <c r="C11" s="78"/>
      <c r="D11" s="77" t="s">
        <v>21</v>
      </c>
      <c r="E11" s="78"/>
      <c r="F11" s="64"/>
    </row>
    <row r="12" ht="19.9" customHeight="true" spans="1:6">
      <c r="A12" s="47"/>
      <c r="B12" s="77" t="s">
        <v>22</v>
      </c>
      <c r="C12" s="78"/>
      <c r="D12" s="77" t="s">
        <v>23</v>
      </c>
      <c r="E12" s="78"/>
      <c r="F12" s="64"/>
    </row>
    <row r="13" ht="19.9" customHeight="true" spans="1:6">
      <c r="A13" s="47"/>
      <c r="B13" s="77" t="s">
        <v>22</v>
      </c>
      <c r="C13" s="78"/>
      <c r="D13" s="77" t="s">
        <v>24</v>
      </c>
      <c r="E13" s="78">
        <v>53.1</v>
      </c>
      <c r="F13" s="64"/>
    </row>
    <row r="14" ht="19.9" customHeight="true" spans="1:6">
      <c r="A14" s="47"/>
      <c r="B14" s="77" t="s">
        <v>22</v>
      </c>
      <c r="C14" s="78"/>
      <c r="D14" s="77" t="s">
        <v>25</v>
      </c>
      <c r="E14" s="78"/>
      <c r="F14" s="64"/>
    </row>
    <row r="15" ht="19.9" customHeight="true" spans="1:6">
      <c r="A15" s="47"/>
      <c r="B15" s="77" t="s">
        <v>22</v>
      </c>
      <c r="C15" s="78"/>
      <c r="D15" s="77" t="s">
        <v>26</v>
      </c>
      <c r="E15" s="78">
        <v>18.95</v>
      </c>
      <c r="F15" s="64"/>
    </row>
    <row r="16" ht="19.9" customHeight="true" spans="1:6">
      <c r="A16" s="47"/>
      <c r="B16" s="77" t="s">
        <v>22</v>
      </c>
      <c r="C16" s="78"/>
      <c r="D16" s="77" t="s">
        <v>27</v>
      </c>
      <c r="E16" s="78"/>
      <c r="F16" s="64"/>
    </row>
    <row r="17" ht="19.9" customHeight="true" spans="1:6">
      <c r="A17" s="47"/>
      <c r="B17" s="77" t="s">
        <v>22</v>
      </c>
      <c r="C17" s="78"/>
      <c r="D17" s="77" t="s">
        <v>28</v>
      </c>
      <c r="E17" s="78"/>
      <c r="F17" s="64"/>
    </row>
    <row r="18" ht="19.9" customHeight="true" spans="1:6">
      <c r="A18" s="47"/>
      <c r="B18" s="77" t="s">
        <v>22</v>
      </c>
      <c r="C18" s="78"/>
      <c r="D18" s="77" t="s">
        <v>29</v>
      </c>
      <c r="E18" s="78"/>
      <c r="F18" s="64"/>
    </row>
    <row r="19" ht="19.9" customHeight="true" spans="1:6">
      <c r="A19" s="47"/>
      <c r="B19" s="77" t="s">
        <v>22</v>
      </c>
      <c r="C19" s="78"/>
      <c r="D19" s="77" t="s">
        <v>30</v>
      </c>
      <c r="E19" s="78"/>
      <c r="F19" s="64"/>
    </row>
    <row r="20" ht="19.9" customHeight="true" spans="1:6">
      <c r="A20" s="47"/>
      <c r="B20" s="77" t="s">
        <v>22</v>
      </c>
      <c r="C20" s="78"/>
      <c r="D20" s="77" t="s">
        <v>31</v>
      </c>
      <c r="E20" s="78"/>
      <c r="F20" s="64"/>
    </row>
    <row r="21" ht="19.9" customHeight="true" spans="1:6">
      <c r="A21" s="47"/>
      <c r="B21" s="77" t="s">
        <v>22</v>
      </c>
      <c r="C21" s="78"/>
      <c r="D21" s="77" t="s">
        <v>32</v>
      </c>
      <c r="E21" s="78"/>
      <c r="F21" s="64"/>
    </row>
    <row r="22" ht="19.9" customHeight="true" spans="1:6">
      <c r="A22" s="47"/>
      <c r="B22" s="77" t="s">
        <v>22</v>
      </c>
      <c r="C22" s="78"/>
      <c r="D22" s="77" t="s">
        <v>33</v>
      </c>
      <c r="E22" s="78"/>
      <c r="F22" s="64"/>
    </row>
    <row r="23" ht="19.9" customHeight="true" spans="1:6">
      <c r="A23" s="47"/>
      <c r="B23" s="77" t="s">
        <v>22</v>
      </c>
      <c r="C23" s="78"/>
      <c r="D23" s="77" t="s">
        <v>34</v>
      </c>
      <c r="E23" s="78"/>
      <c r="F23" s="64"/>
    </row>
    <row r="24" ht="19.9" customHeight="true" spans="1:6">
      <c r="A24" s="47"/>
      <c r="B24" s="77" t="s">
        <v>22</v>
      </c>
      <c r="C24" s="78"/>
      <c r="D24" s="77" t="s">
        <v>35</v>
      </c>
      <c r="E24" s="78"/>
      <c r="F24" s="64"/>
    </row>
    <row r="25" ht="19.9" customHeight="true" spans="1:6">
      <c r="A25" s="47"/>
      <c r="B25" s="77" t="s">
        <v>22</v>
      </c>
      <c r="C25" s="78"/>
      <c r="D25" s="77" t="s">
        <v>36</v>
      </c>
      <c r="E25" s="78">
        <v>25.9</v>
      </c>
      <c r="F25" s="64"/>
    </row>
    <row r="26" ht="19.9" customHeight="true" spans="1:6">
      <c r="A26" s="47"/>
      <c r="B26" s="77" t="s">
        <v>22</v>
      </c>
      <c r="C26" s="78"/>
      <c r="D26" s="77" t="s">
        <v>37</v>
      </c>
      <c r="E26" s="78"/>
      <c r="F26" s="64"/>
    </row>
    <row r="27" ht="19.9" customHeight="true" spans="1:6">
      <c r="A27" s="47"/>
      <c r="B27" s="77" t="s">
        <v>22</v>
      </c>
      <c r="C27" s="78"/>
      <c r="D27" s="77" t="s">
        <v>38</v>
      </c>
      <c r="E27" s="78"/>
      <c r="F27" s="64"/>
    </row>
    <row r="28" ht="19.9" customHeight="true" spans="1:6">
      <c r="A28" s="47"/>
      <c r="B28" s="77" t="s">
        <v>22</v>
      </c>
      <c r="C28" s="78"/>
      <c r="D28" s="77" t="s">
        <v>39</v>
      </c>
      <c r="E28" s="78"/>
      <c r="F28" s="64"/>
    </row>
    <row r="29" ht="19.9" customHeight="true" spans="1:6">
      <c r="A29" s="47"/>
      <c r="B29" s="77" t="s">
        <v>22</v>
      </c>
      <c r="C29" s="78"/>
      <c r="D29" s="77" t="s">
        <v>40</v>
      </c>
      <c r="E29" s="78"/>
      <c r="F29" s="64"/>
    </row>
    <row r="30" ht="19.9" customHeight="true" spans="1:6">
      <c r="A30" s="47"/>
      <c r="B30" s="77" t="s">
        <v>22</v>
      </c>
      <c r="C30" s="78"/>
      <c r="D30" s="77" t="s">
        <v>41</v>
      </c>
      <c r="E30" s="78"/>
      <c r="F30" s="64"/>
    </row>
    <row r="31" ht="19.9" customHeight="true" spans="1:6">
      <c r="A31" s="47"/>
      <c r="B31" s="77" t="s">
        <v>22</v>
      </c>
      <c r="C31" s="78"/>
      <c r="D31" s="77" t="s">
        <v>42</v>
      </c>
      <c r="E31" s="78"/>
      <c r="F31" s="64"/>
    </row>
    <row r="32" ht="19.9" customHeight="true" spans="1:6">
      <c r="A32" s="47"/>
      <c r="B32" s="77" t="s">
        <v>22</v>
      </c>
      <c r="C32" s="78"/>
      <c r="D32" s="77" t="s">
        <v>43</v>
      </c>
      <c r="E32" s="78"/>
      <c r="F32" s="64"/>
    </row>
    <row r="33" ht="19.9" customHeight="true" spans="1:6">
      <c r="A33" s="47"/>
      <c r="B33" s="77" t="s">
        <v>22</v>
      </c>
      <c r="C33" s="78"/>
      <c r="D33" s="77" t="s">
        <v>44</v>
      </c>
      <c r="E33" s="78"/>
      <c r="F33" s="64"/>
    </row>
    <row r="34" ht="19.9" customHeight="true" spans="1:6">
      <c r="A34" s="50"/>
      <c r="B34" s="93" t="s">
        <v>45</v>
      </c>
      <c r="C34" s="76">
        <v>861.45</v>
      </c>
      <c r="D34" s="93" t="s">
        <v>46</v>
      </c>
      <c r="E34" s="76">
        <v>861.45</v>
      </c>
      <c r="F34" s="65"/>
    </row>
    <row r="35" ht="19.9" customHeight="true" spans="1:6">
      <c r="A35" s="94"/>
      <c r="B35" s="72" t="s">
        <v>47</v>
      </c>
      <c r="C35" s="78"/>
      <c r="D35" s="72"/>
      <c r="E35" s="78"/>
      <c r="F35" s="97"/>
    </row>
    <row r="36" ht="19.9" customHeight="true" spans="1:6">
      <c r="A36" s="95"/>
      <c r="B36" s="70" t="s">
        <v>48</v>
      </c>
      <c r="C36" s="76">
        <v>861.45</v>
      </c>
      <c r="D36" s="70" t="s">
        <v>49</v>
      </c>
      <c r="E36" s="76">
        <v>861.45</v>
      </c>
      <c r="F36" s="98"/>
    </row>
    <row r="37" ht="8.5" customHeight="true" spans="1:6">
      <c r="A37" s="90"/>
      <c r="B37" s="90"/>
      <c r="C37" s="96"/>
      <c r="D37" s="96"/>
      <c r="E37" s="90"/>
      <c r="F37" s="9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zoomScaleSheetLayoutView="100"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42"/>
      <c r="B1" s="55"/>
      <c r="C1" s="56"/>
      <c r="D1" s="56"/>
      <c r="E1" s="56"/>
      <c r="F1" s="55"/>
      <c r="G1" s="55"/>
      <c r="H1" s="55"/>
      <c r="K1" s="55"/>
      <c r="L1" s="55"/>
      <c r="M1" s="55"/>
      <c r="N1" s="40" t="s">
        <v>50</v>
      </c>
    </row>
    <row r="2" ht="19.9" customHeight="true" spans="1:14">
      <c r="A2" s="42"/>
      <c r="B2" s="44" t="s">
        <v>51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7" t="s">
        <v>2</v>
      </c>
    </row>
    <row r="3" ht="17.05" customHeight="true" spans="1:14">
      <c r="A3" s="45"/>
      <c r="B3" s="46" t="s">
        <v>4</v>
      </c>
      <c r="C3" s="45"/>
      <c r="D3" s="45"/>
      <c r="E3" s="83"/>
      <c r="F3" s="45"/>
      <c r="G3" s="83"/>
      <c r="H3" s="83"/>
      <c r="I3" s="83"/>
      <c r="J3" s="83"/>
      <c r="K3" s="83"/>
      <c r="L3" s="83"/>
      <c r="M3" s="83"/>
      <c r="N3" s="61" t="s">
        <v>5</v>
      </c>
    </row>
    <row r="4" ht="21.35" customHeight="true" spans="1:14">
      <c r="A4" s="49"/>
      <c r="B4" s="67" t="s">
        <v>8</v>
      </c>
      <c r="C4" s="67"/>
      <c r="D4" s="67" t="s">
        <v>52</v>
      </c>
      <c r="E4" s="67" t="s">
        <v>53</v>
      </c>
      <c r="F4" s="67" t="s">
        <v>54</v>
      </c>
      <c r="G4" s="67" t="s">
        <v>55</v>
      </c>
      <c r="H4" s="67" t="s">
        <v>56</v>
      </c>
      <c r="I4" s="67" t="s">
        <v>57</v>
      </c>
      <c r="J4" s="67" t="s">
        <v>58</v>
      </c>
      <c r="K4" s="67" t="s">
        <v>59</v>
      </c>
      <c r="L4" s="67" t="s">
        <v>60</v>
      </c>
      <c r="M4" s="67" t="s">
        <v>61</v>
      </c>
      <c r="N4" s="67" t="s">
        <v>62</v>
      </c>
    </row>
    <row r="5" ht="21.35" customHeight="true" spans="1:14">
      <c r="A5" s="49"/>
      <c r="B5" s="67" t="s">
        <v>63</v>
      </c>
      <c r="C5" s="67" t="s">
        <v>64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ht="19.9" customHeight="true" spans="1:14">
      <c r="A6" s="50"/>
      <c r="B6" s="51"/>
      <c r="C6" s="51" t="s">
        <v>65</v>
      </c>
      <c r="D6" s="57">
        <v>861.45</v>
      </c>
      <c r="E6" s="57"/>
      <c r="F6" s="57">
        <v>861.45</v>
      </c>
      <c r="G6" s="57"/>
      <c r="H6" s="57"/>
      <c r="I6" s="57"/>
      <c r="J6" s="57"/>
      <c r="K6" s="57"/>
      <c r="L6" s="57"/>
      <c r="M6" s="57"/>
      <c r="N6" s="57"/>
    </row>
    <row r="7" ht="19.9" customHeight="true" spans="1:14">
      <c r="A7" s="49"/>
      <c r="B7" s="52"/>
      <c r="C7" s="52"/>
      <c r="D7" s="59">
        <v>861.45</v>
      </c>
      <c r="E7" s="59"/>
      <c r="F7" s="59">
        <v>861.45</v>
      </c>
      <c r="G7" s="59"/>
      <c r="H7" s="59"/>
      <c r="I7" s="59"/>
      <c r="J7" s="59"/>
      <c r="K7" s="59"/>
      <c r="L7" s="59"/>
      <c r="M7" s="59"/>
      <c r="N7" s="59"/>
    </row>
    <row r="8" ht="19.9" customHeight="true" spans="1:14">
      <c r="A8" s="49"/>
      <c r="B8" s="52" t="s">
        <v>66</v>
      </c>
      <c r="C8" s="52" t="s">
        <v>67</v>
      </c>
      <c r="D8" s="59">
        <v>861.45</v>
      </c>
      <c r="E8" s="60"/>
      <c r="F8" s="60">
        <v>861.45</v>
      </c>
      <c r="G8" s="60"/>
      <c r="H8" s="60"/>
      <c r="I8" s="60"/>
      <c r="J8" s="60"/>
      <c r="K8" s="60"/>
      <c r="L8" s="60"/>
      <c r="M8" s="60"/>
      <c r="N8" s="60"/>
    </row>
    <row r="9" ht="8.5" customHeight="true" spans="1:14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  <c r="N9" s="6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42"/>
      <c r="B1" s="43"/>
      <c r="C1" s="43"/>
      <c r="D1" s="43"/>
      <c r="E1" s="55"/>
      <c r="F1" s="55"/>
      <c r="G1" s="56"/>
      <c r="H1" s="56"/>
      <c r="I1" s="40" t="s">
        <v>68</v>
      </c>
      <c r="J1" s="47"/>
    </row>
    <row r="2" ht="19.9" customHeight="true" spans="1:10">
      <c r="A2" s="42"/>
      <c r="B2" s="44" t="s">
        <v>69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true" spans="1:10">
      <c r="A3" s="45"/>
      <c r="B3" s="46" t="s">
        <v>4</v>
      </c>
      <c r="C3" s="46"/>
      <c r="D3" s="46"/>
      <c r="E3" s="46"/>
      <c r="F3" s="46"/>
      <c r="G3" s="45"/>
      <c r="H3" s="45"/>
      <c r="I3" s="61" t="s">
        <v>5</v>
      </c>
      <c r="J3" s="62"/>
    </row>
    <row r="4" ht="21.35" customHeight="true" spans="1:10">
      <c r="A4" s="47"/>
      <c r="B4" s="48" t="s">
        <v>8</v>
      </c>
      <c r="C4" s="48"/>
      <c r="D4" s="48"/>
      <c r="E4" s="48"/>
      <c r="F4" s="48"/>
      <c r="G4" s="48" t="s">
        <v>52</v>
      </c>
      <c r="H4" s="48" t="s">
        <v>70</v>
      </c>
      <c r="I4" s="48" t="s">
        <v>71</v>
      </c>
      <c r="J4" s="63"/>
    </row>
    <row r="5" ht="21.35" customHeight="true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/>
      <c r="H5" s="48"/>
      <c r="I5" s="48"/>
      <c r="J5" s="63"/>
    </row>
    <row r="6" ht="21.35" customHeight="true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4"/>
    </row>
    <row r="7" ht="19.9" customHeight="true" spans="1:10">
      <c r="A7" s="50"/>
      <c r="B7" s="51"/>
      <c r="C7" s="51"/>
      <c r="D7" s="51"/>
      <c r="E7" s="51"/>
      <c r="F7" s="51" t="s">
        <v>65</v>
      </c>
      <c r="G7" s="57">
        <v>861.45</v>
      </c>
      <c r="H7" s="57">
        <v>431.45</v>
      </c>
      <c r="I7" s="57">
        <v>430</v>
      </c>
      <c r="J7" s="65"/>
    </row>
    <row r="8" ht="19.9" customHeight="true" spans="1:10">
      <c r="A8" s="49"/>
      <c r="B8" s="52"/>
      <c r="C8" s="52"/>
      <c r="D8" s="52"/>
      <c r="E8" s="52"/>
      <c r="F8" s="58" t="s">
        <v>22</v>
      </c>
      <c r="G8" s="59">
        <v>861.45</v>
      </c>
      <c r="H8" s="59">
        <v>431.45</v>
      </c>
      <c r="I8" s="59">
        <v>430</v>
      </c>
      <c r="J8" s="63"/>
    </row>
    <row r="9" ht="19.9" customHeight="true" spans="1:10">
      <c r="A9" s="49"/>
      <c r="B9" s="52"/>
      <c r="C9" s="52"/>
      <c r="D9" s="52"/>
      <c r="E9" s="52"/>
      <c r="F9" s="58" t="s">
        <v>76</v>
      </c>
      <c r="G9" s="59">
        <v>861.45</v>
      </c>
      <c r="H9" s="59">
        <v>431.45</v>
      </c>
      <c r="I9" s="59">
        <v>430</v>
      </c>
      <c r="J9" s="63"/>
    </row>
    <row r="10" ht="19.9" customHeight="true" spans="1:10">
      <c r="A10" s="49"/>
      <c r="B10" s="52" t="s">
        <v>77</v>
      </c>
      <c r="C10" s="52" t="s">
        <v>78</v>
      </c>
      <c r="D10" s="52" t="s">
        <v>79</v>
      </c>
      <c r="E10" s="52" t="s">
        <v>66</v>
      </c>
      <c r="F10" s="58" t="s">
        <v>80</v>
      </c>
      <c r="G10" s="59">
        <v>333.5</v>
      </c>
      <c r="H10" s="60">
        <v>333.5</v>
      </c>
      <c r="I10" s="60"/>
      <c r="J10" s="64"/>
    </row>
    <row r="11" ht="19.9" customHeight="true" spans="1:10">
      <c r="A11" s="49"/>
      <c r="B11" s="52" t="s">
        <v>77</v>
      </c>
      <c r="C11" s="52" t="s">
        <v>78</v>
      </c>
      <c r="D11" s="52" t="s">
        <v>81</v>
      </c>
      <c r="E11" s="52" t="s">
        <v>66</v>
      </c>
      <c r="F11" s="58" t="s">
        <v>82</v>
      </c>
      <c r="G11" s="59">
        <v>430</v>
      </c>
      <c r="H11" s="60"/>
      <c r="I11" s="60">
        <v>430</v>
      </c>
      <c r="J11" s="64"/>
    </row>
    <row r="12" ht="19.9" customHeight="true" spans="1:10">
      <c r="A12" s="49"/>
      <c r="B12" s="52" t="s">
        <v>83</v>
      </c>
      <c r="C12" s="52" t="s">
        <v>84</v>
      </c>
      <c r="D12" s="52" t="s">
        <v>84</v>
      </c>
      <c r="E12" s="52" t="s">
        <v>66</v>
      </c>
      <c r="F12" s="58" t="s">
        <v>85</v>
      </c>
      <c r="G12" s="59">
        <v>35.4</v>
      </c>
      <c r="H12" s="60">
        <v>35.4</v>
      </c>
      <c r="I12" s="60"/>
      <c r="J12" s="64"/>
    </row>
    <row r="13" ht="19.9" customHeight="true" spans="1:10">
      <c r="A13" s="49"/>
      <c r="B13" s="52" t="s">
        <v>83</v>
      </c>
      <c r="C13" s="52" t="s">
        <v>84</v>
      </c>
      <c r="D13" s="52" t="s">
        <v>86</v>
      </c>
      <c r="E13" s="52" t="s">
        <v>66</v>
      </c>
      <c r="F13" s="58" t="s">
        <v>87</v>
      </c>
      <c r="G13" s="59">
        <v>17.7</v>
      </c>
      <c r="H13" s="60">
        <v>17.7</v>
      </c>
      <c r="I13" s="60"/>
      <c r="J13" s="64"/>
    </row>
    <row r="14" ht="19.9" customHeight="true" spans="1:10">
      <c r="A14" s="49"/>
      <c r="B14" s="52" t="s">
        <v>88</v>
      </c>
      <c r="C14" s="52" t="s">
        <v>89</v>
      </c>
      <c r="D14" s="52" t="s">
        <v>79</v>
      </c>
      <c r="E14" s="52" t="s">
        <v>66</v>
      </c>
      <c r="F14" s="58" t="s">
        <v>90</v>
      </c>
      <c r="G14" s="59">
        <v>15.49</v>
      </c>
      <c r="H14" s="60">
        <v>15.49</v>
      </c>
      <c r="I14" s="60"/>
      <c r="J14" s="64"/>
    </row>
    <row r="15" ht="19.9" customHeight="true" spans="1:10">
      <c r="A15" s="49"/>
      <c r="B15" s="52" t="s">
        <v>88</v>
      </c>
      <c r="C15" s="52" t="s">
        <v>89</v>
      </c>
      <c r="D15" s="52" t="s">
        <v>91</v>
      </c>
      <c r="E15" s="52" t="s">
        <v>66</v>
      </c>
      <c r="F15" s="58" t="s">
        <v>92</v>
      </c>
      <c r="G15" s="59">
        <v>3.46</v>
      </c>
      <c r="H15" s="60">
        <v>3.46</v>
      </c>
      <c r="I15" s="60"/>
      <c r="J15" s="64"/>
    </row>
    <row r="16" ht="19.9" customHeight="true" spans="1:10">
      <c r="A16" s="49"/>
      <c r="B16" s="52" t="s">
        <v>93</v>
      </c>
      <c r="C16" s="52" t="s">
        <v>81</v>
      </c>
      <c r="D16" s="52" t="s">
        <v>79</v>
      </c>
      <c r="E16" s="52" t="s">
        <v>66</v>
      </c>
      <c r="F16" s="58" t="s">
        <v>94</v>
      </c>
      <c r="G16" s="59">
        <v>25.9</v>
      </c>
      <c r="H16" s="60">
        <v>25.9</v>
      </c>
      <c r="I16" s="60"/>
      <c r="J16" s="64"/>
    </row>
    <row r="17" ht="8.5" customHeight="true" spans="1:10">
      <c r="A17" s="53"/>
      <c r="B17" s="54"/>
      <c r="C17" s="54"/>
      <c r="D17" s="54"/>
      <c r="E17" s="54"/>
      <c r="F17" s="53"/>
      <c r="G17" s="53"/>
      <c r="H17" s="53"/>
      <c r="I17" s="53"/>
      <c r="J17" s="6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zoomScaleSheetLayoutView="100" workbookViewId="0">
      <pane ySplit="5" topLeftCell="A16" activePane="bottomLeft" state="frozen"/>
      <selection/>
      <selection pane="bottomLeft" activeCell="D37" sqref="D37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86"/>
      <c r="B1" s="43"/>
      <c r="C1" s="87"/>
      <c r="D1" s="87"/>
      <c r="H1" s="91" t="s">
        <v>95</v>
      </c>
      <c r="I1" s="79" t="s">
        <v>2</v>
      </c>
    </row>
    <row r="2" ht="19.9" customHeight="true" spans="1:9">
      <c r="A2" s="88"/>
      <c r="B2" s="89" t="s">
        <v>96</v>
      </c>
      <c r="C2" s="89"/>
      <c r="D2" s="89"/>
      <c r="E2" s="89"/>
      <c r="F2" s="89"/>
      <c r="G2" s="89"/>
      <c r="H2" s="89"/>
      <c r="I2" s="79"/>
    </row>
    <row r="3" ht="17.05" customHeight="true" spans="1:9">
      <c r="A3" s="88"/>
      <c r="B3" s="46" t="s">
        <v>4</v>
      </c>
      <c r="C3" s="46"/>
      <c r="D3" s="55"/>
      <c r="H3" s="92" t="s">
        <v>5</v>
      </c>
      <c r="I3" s="79"/>
    </row>
    <row r="4" ht="21.35" customHeight="true" spans="1:9">
      <c r="A4" s="88"/>
      <c r="B4" s="69" t="s">
        <v>6</v>
      </c>
      <c r="C4" s="69"/>
      <c r="D4" s="69" t="s">
        <v>7</v>
      </c>
      <c r="E4" s="69"/>
      <c r="F4" s="69"/>
      <c r="G4" s="69"/>
      <c r="H4" s="69"/>
      <c r="I4" s="79"/>
    </row>
    <row r="5" ht="21.35" customHeight="true" spans="1:9">
      <c r="A5" s="88"/>
      <c r="B5" s="69" t="s">
        <v>8</v>
      </c>
      <c r="C5" s="69" t="s">
        <v>9</v>
      </c>
      <c r="D5" s="69" t="s">
        <v>8</v>
      </c>
      <c r="E5" s="69" t="s">
        <v>52</v>
      </c>
      <c r="F5" s="69" t="s">
        <v>97</v>
      </c>
      <c r="G5" s="69" t="s">
        <v>98</v>
      </c>
      <c r="H5" s="69" t="s">
        <v>99</v>
      </c>
      <c r="I5" s="79"/>
    </row>
    <row r="6" ht="19.9" customHeight="true" spans="1:9">
      <c r="A6" s="47"/>
      <c r="B6" s="72" t="s">
        <v>100</v>
      </c>
      <c r="C6" s="78">
        <v>861.45</v>
      </c>
      <c r="D6" s="72" t="s">
        <v>101</v>
      </c>
      <c r="E6" s="78">
        <v>861.45</v>
      </c>
      <c r="F6" s="78">
        <v>861.45</v>
      </c>
      <c r="G6" s="78"/>
      <c r="H6" s="78"/>
      <c r="I6" s="64"/>
    </row>
    <row r="7" ht="19.9" customHeight="true" spans="1:9">
      <c r="A7" s="47"/>
      <c r="B7" s="77" t="s">
        <v>102</v>
      </c>
      <c r="C7" s="78">
        <v>861.45</v>
      </c>
      <c r="D7" s="77" t="s">
        <v>103</v>
      </c>
      <c r="E7" s="78">
        <v>763.5</v>
      </c>
      <c r="F7" s="78">
        <v>763.5</v>
      </c>
      <c r="G7" s="78"/>
      <c r="H7" s="78"/>
      <c r="I7" s="64"/>
    </row>
    <row r="8" ht="19.9" customHeight="true" spans="1:9">
      <c r="A8" s="47"/>
      <c r="B8" s="77" t="s">
        <v>104</v>
      </c>
      <c r="C8" s="78"/>
      <c r="D8" s="77" t="s">
        <v>105</v>
      </c>
      <c r="E8" s="78"/>
      <c r="F8" s="78"/>
      <c r="G8" s="78"/>
      <c r="H8" s="78"/>
      <c r="I8" s="64"/>
    </row>
    <row r="9" ht="19.9" customHeight="true" spans="1:9">
      <c r="A9" s="47"/>
      <c r="B9" s="77" t="s">
        <v>106</v>
      </c>
      <c r="C9" s="78"/>
      <c r="D9" s="77" t="s">
        <v>107</v>
      </c>
      <c r="E9" s="78"/>
      <c r="F9" s="78"/>
      <c r="G9" s="78"/>
      <c r="H9" s="78"/>
      <c r="I9" s="64"/>
    </row>
    <row r="10" ht="19.9" customHeight="true" spans="1:9">
      <c r="A10" s="47"/>
      <c r="B10" s="72" t="s">
        <v>108</v>
      </c>
      <c r="C10" s="78"/>
      <c r="D10" s="77" t="s">
        <v>109</v>
      </c>
      <c r="E10" s="78"/>
      <c r="F10" s="78"/>
      <c r="G10" s="78"/>
      <c r="H10" s="78"/>
      <c r="I10" s="64"/>
    </row>
    <row r="11" ht="19.9" customHeight="true" spans="1:9">
      <c r="A11" s="47"/>
      <c r="B11" s="77" t="s">
        <v>102</v>
      </c>
      <c r="C11" s="78"/>
      <c r="D11" s="77" t="s">
        <v>110</v>
      </c>
      <c r="E11" s="78"/>
      <c r="F11" s="78"/>
      <c r="G11" s="78"/>
      <c r="H11" s="78"/>
      <c r="I11" s="64"/>
    </row>
    <row r="12" ht="19.9" customHeight="true" spans="1:9">
      <c r="A12" s="47"/>
      <c r="B12" s="77" t="s">
        <v>104</v>
      </c>
      <c r="C12" s="78"/>
      <c r="D12" s="77" t="s">
        <v>111</v>
      </c>
      <c r="E12" s="78"/>
      <c r="F12" s="78"/>
      <c r="G12" s="78"/>
      <c r="H12" s="78"/>
      <c r="I12" s="64"/>
    </row>
    <row r="13" ht="19.9" customHeight="true" spans="1:9">
      <c r="A13" s="47"/>
      <c r="B13" s="77" t="s">
        <v>106</v>
      </c>
      <c r="C13" s="78"/>
      <c r="D13" s="77" t="s">
        <v>112</v>
      </c>
      <c r="E13" s="78"/>
      <c r="F13" s="78"/>
      <c r="G13" s="78"/>
      <c r="H13" s="78"/>
      <c r="I13" s="64"/>
    </row>
    <row r="14" ht="19.9" customHeight="true" spans="1:9">
      <c r="A14" s="47"/>
      <c r="B14" s="77" t="s">
        <v>113</v>
      </c>
      <c r="C14" s="78"/>
      <c r="D14" s="77" t="s">
        <v>114</v>
      </c>
      <c r="E14" s="78">
        <v>53.1</v>
      </c>
      <c r="F14" s="78">
        <v>53.1</v>
      </c>
      <c r="G14" s="78"/>
      <c r="H14" s="78"/>
      <c r="I14" s="64"/>
    </row>
    <row r="15" ht="19.9" customHeight="true" spans="1:9">
      <c r="A15" s="47"/>
      <c r="B15" s="77" t="s">
        <v>113</v>
      </c>
      <c r="C15" s="78"/>
      <c r="D15" s="77" t="s">
        <v>115</v>
      </c>
      <c r="E15" s="78"/>
      <c r="F15" s="78"/>
      <c r="G15" s="78"/>
      <c r="H15" s="78"/>
      <c r="I15" s="64"/>
    </row>
    <row r="16" ht="19.9" customHeight="true" spans="1:9">
      <c r="A16" s="47"/>
      <c r="B16" s="77" t="s">
        <v>113</v>
      </c>
      <c r="C16" s="78"/>
      <c r="D16" s="77" t="s">
        <v>116</v>
      </c>
      <c r="E16" s="78">
        <v>18.95</v>
      </c>
      <c r="F16" s="78">
        <v>18.95</v>
      </c>
      <c r="G16" s="78"/>
      <c r="H16" s="78"/>
      <c r="I16" s="64"/>
    </row>
    <row r="17" ht="19.9" customHeight="true" spans="1:9">
      <c r="A17" s="47"/>
      <c r="B17" s="77" t="s">
        <v>113</v>
      </c>
      <c r="C17" s="78"/>
      <c r="D17" s="77" t="s">
        <v>117</v>
      </c>
      <c r="E17" s="78"/>
      <c r="F17" s="78"/>
      <c r="G17" s="78"/>
      <c r="H17" s="78"/>
      <c r="I17" s="64"/>
    </row>
    <row r="18" ht="19.9" customHeight="true" spans="1:9">
      <c r="A18" s="47"/>
      <c r="B18" s="77" t="s">
        <v>113</v>
      </c>
      <c r="C18" s="78"/>
      <c r="D18" s="77" t="s">
        <v>118</v>
      </c>
      <c r="E18" s="78"/>
      <c r="F18" s="78"/>
      <c r="G18" s="78"/>
      <c r="H18" s="78"/>
      <c r="I18" s="64"/>
    </row>
    <row r="19" ht="19.9" customHeight="true" spans="1:9">
      <c r="A19" s="47"/>
      <c r="B19" s="77" t="s">
        <v>113</v>
      </c>
      <c r="C19" s="78"/>
      <c r="D19" s="77" t="s">
        <v>119</v>
      </c>
      <c r="E19" s="78"/>
      <c r="F19" s="78"/>
      <c r="G19" s="78"/>
      <c r="H19" s="78"/>
      <c r="I19" s="64"/>
    </row>
    <row r="20" ht="19.9" customHeight="true" spans="1:9">
      <c r="A20" s="47"/>
      <c r="B20" s="77" t="s">
        <v>113</v>
      </c>
      <c r="C20" s="78"/>
      <c r="D20" s="77" t="s">
        <v>120</v>
      </c>
      <c r="E20" s="78"/>
      <c r="F20" s="78"/>
      <c r="G20" s="78"/>
      <c r="H20" s="78"/>
      <c r="I20" s="64"/>
    </row>
    <row r="21" ht="19.9" customHeight="true" spans="1:9">
      <c r="A21" s="47"/>
      <c r="B21" s="77" t="s">
        <v>113</v>
      </c>
      <c r="C21" s="78"/>
      <c r="D21" s="77" t="s">
        <v>121</v>
      </c>
      <c r="E21" s="78"/>
      <c r="F21" s="78"/>
      <c r="G21" s="78"/>
      <c r="H21" s="78"/>
      <c r="I21" s="64"/>
    </row>
    <row r="22" ht="19.9" customHeight="true" spans="1:9">
      <c r="A22" s="47"/>
      <c r="B22" s="77" t="s">
        <v>113</v>
      </c>
      <c r="C22" s="78"/>
      <c r="D22" s="77" t="s">
        <v>122</v>
      </c>
      <c r="E22" s="78"/>
      <c r="F22" s="78"/>
      <c r="G22" s="78"/>
      <c r="H22" s="78"/>
      <c r="I22" s="64"/>
    </row>
    <row r="23" ht="19.9" customHeight="true" spans="1:9">
      <c r="A23" s="47"/>
      <c r="B23" s="77" t="s">
        <v>113</v>
      </c>
      <c r="C23" s="78"/>
      <c r="D23" s="77" t="s">
        <v>123</v>
      </c>
      <c r="E23" s="78"/>
      <c r="F23" s="78"/>
      <c r="G23" s="78"/>
      <c r="H23" s="78"/>
      <c r="I23" s="64"/>
    </row>
    <row r="24" ht="19.9" customHeight="true" spans="1:9">
      <c r="A24" s="47"/>
      <c r="B24" s="77" t="s">
        <v>113</v>
      </c>
      <c r="C24" s="78"/>
      <c r="D24" s="77" t="s">
        <v>124</v>
      </c>
      <c r="E24" s="78"/>
      <c r="F24" s="78"/>
      <c r="G24" s="78"/>
      <c r="H24" s="78"/>
      <c r="I24" s="64"/>
    </row>
    <row r="25" ht="19.9" customHeight="true" spans="1:9">
      <c r="A25" s="47"/>
      <c r="B25" s="77" t="s">
        <v>113</v>
      </c>
      <c r="C25" s="78"/>
      <c r="D25" s="77" t="s">
        <v>125</v>
      </c>
      <c r="E25" s="78"/>
      <c r="F25" s="78"/>
      <c r="G25" s="78"/>
      <c r="H25" s="78"/>
      <c r="I25" s="64"/>
    </row>
    <row r="26" ht="19.9" customHeight="true" spans="1:9">
      <c r="A26" s="47"/>
      <c r="B26" s="77" t="s">
        <v>113</v>
      </c>
      <c r="C26" s="78"/>
      <c r="D26" s="77" t="s">
        <v>126</v>
      </c>
      <c r="E26" s="78">
        <v>25.9</v>
      </c>
      <c r="F26" s="78">
        <v>25.9</v>
      </c>
      <c r="G26" s="78"/>
      <c r="H26" s="78"/>
      <c r="I26" s="64"/>
    </row>
    <row r="27" ht="19.9" customHeight="true" spans="1:9">
      <c r="A27" s="47"/>
      <c r="B27" s="77" t="s">
        <v>113</v>
      </c>
      <c r="C27" s="78"/>
      <c r="D27" s="77" t="s">
        <v>127</v>
      </c>
      <c r="E27" s="78"/>
      <c r="F27" s="78"/>
      <c r="G27" s="78"/>
      <c r="H27" s="78"/>
      <c r="I27" s="64"/>
    </row>
    <row r="28" ht="19.9" customHeight="true" spans="1:9">
      <c r="A28" s="47"/>
      <c r="B28" s="77" t="s">
        <v>113</v>
      </c>
      <c r="C28" s="78"/>
      <c r="D28" s="77" t="s">
        <v>128</v>
      </c>
      <c r="E28" s="78"/>
      <c r="F28" s="78"/>
      <c r="G28" s="78"/>
      <c r="H28" s="78"/>
      <c r="I28" s="64"/>
    </row>
    <row r="29" ht="19.9" customHeight="true" spans="1:9">
      <c r="A29" s="47"/>
      <c r="B29" s="77" t="s">
        <v>113</v>
      </c>
      <c r="C29" s="78"/>
      <c r="D29" s="77" t="s">
        <v>129</v>
      </c>
      <c r="E29" s="78"/>
      <c r="F29" s="78"/>
      <c r="G29" s="78"/>
      <c r="H29" s="78"/>
      <c r="I29" s="64"/>
    </row>
    <row r="30" ht="19.9" customHeight="true" spans="1:9">
      <c r="A30" s="47"/>
      <c r="B30" s="77" t="s">
        <v>113</v>
      </c>
      <c r="C30" s="78"/>
      <c r="D30" s="77" t="s">
        <v>130</v>
      </c>
      <c r="E30" s="78"/>
      <c r="F30" s="78"/>
      <c r="G30" s="78"/>
      <c r="H30" s="78"/>
      <c r="I30" s="64"/>
    </row>
    <row r="31" ht="19.9" customHeight="true" spans="1:9">
      <c r="A31" s="47"/>
      <c r="B31" s="77" t="s">
        <v>113</v>
      </c>
      <c r="C31" s="78"/>
      <c r="D31" s="77" t="s">
        <v>131</v>
      </c>
      <c r="E31" s="78"/>
      <c r="F31" s="78"/>
      <c r="G31" s="78"/>
      <c r="H31" s="78"/>
      <c r="I31" s="64"/>
    </row>
    <row r="32" ht="19.9" customHeight="true" spans="1:9">
      <c r="A32" s="47"/>
      <c r="B32" s="77" t="s">
        <v>113</v>
      </c>
      <c r="C32" s="78"/>
      <c r="D32" s="77" t="s">
        <v>132</v>
      </c>
      <c r="E32" s="78"/>
      <c r="F32" s="78"/>
      <c r="G32" s="78"/>
      <c r="H32" s="78"/>
      <c r="I32" s="64"/>
    </row>
    <row r="33" ht="19.9" customHeight="true" spans="1:9">
      <c r="A33" s="47"/>
      <c r="B33" s="77" t="s">
        <v>113</v>
      </c>
      <c r="C33" s="78"/>
      <c r="D33" s="77" t="s">
        <v>133</v>
      </c>
      <c r="E33" s="78"/>
      <c r="F33" s="78"/>
      <c r="G33" s="78"/>
      <c r="H33" s="78"/>
      <c r="I33" s="64"/>
    </row>
    <row r="34" ht="19.9" customHeight="true" spans="1:9">
      <c r="A34" s="47"/>
      <c r="B34" s="77" t="s">
        <v>113</v>
      </c>
      <c r="C34" s="78"/>
      <c r="D34" s="77" t="s">
        <v>134</v>
      </c>
      <c r="E34" s="78"/>
      <c r="F34" s="78"/>
      <c r="G34" s="78"/>
      <c r="H34" s="78"/>
      <c r="I34" s="64"/>
    </row>
    <row r="35" ht="8.5" customHeight="true" spans="1:9">
      <c r="A35" s="90"/>
      <c r="B35" s="90"/>
      <c r="C35" s="90"/>
      <c r="D35" s="55"/>
      <c r="E35" s="90"/>
      <c r="F35" s="90"/>
      <c r="G35" s="90"/>
      <c r="H35" s="90"/>
      <c r="I35" s="8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9" orientation="landscape"/>
  <headerFooter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view="pageBreakPreview" zoomScaleNormal="100" zoomScaleSheetLayoutView="100" workbookViewId="0">
      <pane ySplit="6" topLeftCell="A15" activePane="bottomLeft" state="frozen"/>
      <selection/>
      <selection pane="bottomLeft" activeCell="N12" sqref="N12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43"/>
      <c r="B1" s="43"/>
      <c r="C1" s="43"/>
      <c r="D1" s="68"/>
      <c r="E1" s="68"/>
      <c r="F1" s="42"/>
      <c r="G1" s="42"/>
      <c r="H1" s="42"/>
      <c r="I1" s="68"/>
      <c r="J1" s="68"/>
      <c r="K1" s="42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74" t="s">
        <v>135</v>
      </c>
      <c r="AN1" s="84"/>
    </row>
    <row r="2" ht="19.9" customHeight="true" spans="1:40">
      <c r="A2" s="42"/>
      <c r="B2" s="44" t="s">
        <v>136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84"/>
    </row>
    <row r="3" ht="17.05" customHeight="true" spans="1:40">
      <c r="A3" s="45"/>
      <c r="B3" s="46" t="s">
        <v>4</v>
      </c>
      <c r="C3" s="46"/>
      <c r="D3" s="46"/>
      <c r="E3" s="46"/>
      <c r="F3" s="82"/>
      <c r="G3" s="45"/>
      <c r="H3" s="75"/>
      <c r="I3" s="82"/>
      <c r="J3" s="82"/>
      <c r="K3" s="83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5" t="s">
        <v>5</v>
      </c>
      <c r="AM3" s="75"/>
      <c r="AN3" s="85"/>
    </row>
    <row r="4" ht="21.35" customHeight="true" spans="1:40">
      <c r="A4" s="47"/>
      <c r="B4" s="69" t="s">
        <v>8</v>
      </c>
      <c r="C4" s="69"/>
      <c r="D4" s="69"/>
      <c r="E4" s="69"/>
      <c r="F4" s="69" t="s">
        <v>137</v>
      </c>
      <c r="G4" s="69" t="s">
        <v>138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139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140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79"/>
    </row>
    <row r="5" ht="21.35" customHeight="true" spans="1:40">
      <c r="A5" s="47"/>
      <c r="B5" s="69" t="s">
        <v>72</v>
      </c>
      <c r="C5" s="69"/>
      <c r="D5" s="69" t="s">
        <v>63</v>
      </c>
      <c r="E5" s="69" t="s">
        <v>64</v>
      </c>
      <c r="F5" s="69"/>
      <c r="G5" s="69" t="s">
        <v>52</v>
      </c>
      <c r="H5" s="69" t="s">
        <v>141</v>
      </c>
      <c r="I5" s="69"/>
      <c r="J5" s="69"/>
      <c r="K5" s="69" t="s">
        <v>142</v>
      </c>
      <c r="L5" s="69"/>
      <c r="M5" s="69"/>
      <c r="N5" s="69" t="s">
        <v>143</v>
      </c>
      <c r="O5" s="69"/>
      <c r="P5" s="69"/>
      <c r="Q5" s="69" t="s">
        <v>52</v>
      </c>
      <c r="R5" s="69" t="s">
        <v>141</v>
      </c>
      <c r="S5" s="69"/>
      <c r="T5" s="69"/>
      <c r="U5" s="69" t="s">
        <v>142</v>
      </c>
      <c r="V5" s="69"/>
      <c r="W5" s="69"/>
      <c r="X5" s="69" t="s">
        <v>143</v>
      </c>
      <c r="Y5" s="69"/>
      <c r="Z5" s="69"/>
      <c r="AA5" s="69" t="s">
        <v>52</v>
      </c>
      <c r="AB5" s="69" t="s">
        <v>141</v>
      </c>
      <c r="AC5" s="69"/>
      <c r="AD5" s="69"/>
      <c r="AE5" s="69" t="s">
        <v>142</v>
      </c>
      <c r="AF5" s="69"/>
      <c r="AG5" s="69"/>
      <c r="AH5" s="69" t="s">
        <v>143</v>
      </c>
      <c r="AI5" s="69"/>
      <c r="AJ5" s="69"/>
      <c r="AK5" s="69" t="s">
        <v>144</v>
      </c>
      <c r="AL5" s="69"/>
      <c r="AM5" s="69"/>
      <c r="AN5" s="79"/>
    </row>
    <row r="6" ht="21.35" customHeight="true" spans="1:40">
      <c r="A6" s="55"/>
      <c r="B6" s="69" t="s">
        <v>73</v>
      </c>
      <c r="C6" s="69" t="s">
        <v>74</v>
      </c>
      <c r="D6" s="69"/>
      <c r="E6" s="69"/>
      <c r="F6" s="69"/>
      <c r="G6" s="69"/>
      <c r="H6" s="69" t="s">
        <v>145</v>
      </c>
      <c r="I6" s="69" t="s">
        <v>70</v>
      </c>
      <c r="J6" s="69" t="s">
        <v>71</v>
      </c>
      <c r="K6" s="69" t="s">
        <v>145</v>
      </c>
      <c r="L6" s="69" t="s">
        <v>70</v>
      </c>
      <c r="M6" s="69" t="s">
        <v>71</v>
      </c>
      <c r="N6" s="69" t="s">
        <v>145</v>
      </c>
      <c r="O6" s="69" t="s">
        <v>70</v>
      </c>
      <c r="P6" s="69" t="s">
        <v>71</v>
      </c>
      <c r="Q6" s="69"/>
      <c r="R6" s="69" t="s">
        <v>145</v>
      </c>
      <c r="S6" s="69" t="s">
        <v>70</v>
      </c>
      <c r="T6" s="69" t="s">
        <v>71</v>
      </c>
      <c r="U6" s="69" t="s">
        <v>145</v>
      </c>
      <c r="V6" s="69" t="s">
        <v>70</v>
      </c>
      <c r="W6" s="69" t="s">
        <v>71</v>
      </c>
      <c r="X6" s="69" t="s">
        <v>145</v>
      </c>
      <c r="Y6" s="69" t="s">
        <v>70</v>
      </c>
      <c r="Z6" s="69" t="s">
        <v>71</v>
      </c>
      <c r="AA6" s="69"/>
      <c r="AB6" s="69" t="s">
        <v>145</v>
      </c>
      <c r="AC6" s="69" t="s">
        <v>70</v>
      </c>
      <c r="AD6" s="69" t="s">
        <v>71</v>
      </c>
      <c r="AE6" s="69" t="s">
        <v>145</v>
      </c>
      <c r="AF6" s="69" t="s">
        <v>70</v>
      </c>
      <c r="AG6" s="69" t="s">
        <v>71</v>
      </c>
      <c r="AH6" s="69" t="s">
        <v>145</v>
      </c>
      <c r="AI6" s="69" t="s">
        <v>70</v>
      </c>
      <c r="AJ6" s="69" t="s">
        <v>71</v>
      </c>
      <c r="AK6" s="69" t="s">
        <v>145</v>
      </c>
      <c r="AL6" s="69" t="s">
        <v>70</v>
      </c>
      <c r="AM6" s="69" t="s">
        <v>71</v>
      </c>
      <c r="AN6" s="79"/>
    </row>
    <row r="7" ht="19.9" customHeight="true" spans="1:40">
      <c r="A7" s="47"/>
      <c r="B7" s="70"/>
      <c r="C7" s="70"/>
      <c r="D7" s="70"/>
      <c r="E7" s="51" t="s">
        <v>65</v>
      </c>
      <c r="F7" s="76">
        <v>861.45</v>
      </c>
      <c r="G7" s="76">
        <v>861.45</v>
      </c>
      <c r="H7" s="76">
        <v>861.45</v>
      </c>
      <c r="I7" s="76">
        <v>431.45</v>
      </c>
      <c r="J7" s="76">
        <v>430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9"/>
    </row>
    <row r="8" ht="19.9" customHeight="true" spans="1:40">
      <c r="A8" s="47"/>
      <c r="B8" s="71" t="s">
        <v>22</v>
      </c>
      <c r="C8" s="71" t="s">
        <v>22</v>
      </c>
      <c r="D8" s="72"/>
      <c r="E8" s="77" t="s">
        <v>22</v>
      </c>
      <c r="F8" s="78">
        <v>861.45</v>
      </c>
      <c r="G8" s="78">
        <v>861.45</v>
      </c>
      <c r="H8" s="78">
        <v>861.45</v>
      </c>
      <c r="I8" s="78">
        <v>431.45</v>
      </c>
      <c r="J8" s="78">
        <v>430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9"/>
    </row>
    <row r="9" ht="19.9" customHeight="true" spans="1:40">
      <c r="A9" s="47"/>
      <c r="B9" s="71" t="s">
        <v>22</v>
      </c>
      <c r="C9" s="71" t="s">
        <v>22</v>
      </c>
      <c r="D9" s="72"/>
      <c r="E9" s="77" t="s">
        <v>146</v>
      </c>
      <c r="F9" s="78">
        <v>861.45</v>
      </c>
      <c r="G9" s="78">
        <v>861.45</v>
      </c>
      <c r="H9" s="78">
        <v>861.45</v>
      </c>
      <c r="I9" s="78">
        <v>431.45</v>
      </c>
      <c r="J9" s="78">
        <v>430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9"/>
    </row>
    <row r="10" ht="19.9" customHeight="true" spans="1:40">
      <c r="A10" s="47"/>
      <c r="B10" s="71" t="s">
        <v>22</v>
      </c>
      <c r="C10" s="71" t="s">
        <v>22</v>
      </c>
      <c r="D10" s="72"/>
      <c r="E10" s="77" t="s">
        <v>147</v>
      </c>
      <c r="F10" s="78">
        <v>358.81</v>
      </c>
      <c r="G10" s="78">
        <v>358.81</v>
      </c>
      <c r="H10" s="78">
        <v>358.81</v>
      </c>
      <c r="I10" s="78">
        <v>358.81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9"/>
    </row>
    <row r="11" ht="19.9" customHeight="true" spans="1:40">
      <c r="A11" s="47"/>
      <c r="B11" s="81" t="s">
        <v>148</v>
      </c>
      <c r="C11" s="71" t="s">
        <v>149</v>
      </c>
      <c r="D11" s="72" t="s">
        <v>66</v>
      </c>
      <c r="E11" s="77" t="s">
        <v>150</v>
      </c>
      <c r="F11" s="78">
        <v>65.36</v>
      </c>
      <c r="G11" s="78">
        <v>65.36</v>
      </c>
      <c r="H11" s="78">
        <v>65.36</v>
      </c>
      <c r="I11" s="78">
        <v>65.36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9"/>
    </row>
    <row r="12" ht="19.9" customHeight="true" spans="2:40">
      <c r="B12" s="81" t="s">
        <v>148</v>
      </c>
      <c r="C12" s="71" t="s">
        <v>151</v>
      </c>
      <c r="D12" s="72" t="s">
        <v>66</v>
      </c>
      <c r="E12" s="77" t="s">
        <v>152</v>
      </c>
      <c r="F12" s="78">
        <v>84.38</v>
      </c>
      <c r="G12" s="78">
        <v>84.38</v>
      </c>
      <c r="H12" s="78">
        <v>84.38</v>
      </c>
      <c r="I12" s="78">
        <v>84.38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9"/>
    </row>
    <row r="13" ht="19.9" customHeight="true" spans="1:40">
      <c r="A13" s="47"/>
      <c r="B13" s="71" t="s">
        <v>153</v>
      </c>
      <c r="C13" s="71" t="s">
        <v>151</v>
      </c>
      <c r="D13" s="72" t="s">
        <v>66</v>
      </c>
      <c r="E13" s="77" t="s">
        <v>154</v>
      </c>
      <c r="F13" s="78">
        <v>22.85</v>
      </c>
      <c r="G13" s="78">
        <v>22.85</v>
      </c>
      <c r="H13" s="78">
        <v>22.85</v>
      </c>
      <c r="I13" s="78">
        <v>22.85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9"/>
    </row>
    <row r="14" ht="19.9" customHeight="true" spans="1:40">
      <c r="A14" s="47"/>
      <c r="B14" s="71" t="s">
        <v>153</v>
      </c>
      <c r="C14" s="71" t="s">
        <v>151</v>
      </c>
      <c r="D14" s="72" t="s">
        <v>66</v>
      </c>
      <c r="E14" s="77" t="s">
        <v>155</v>
      </c>
      <c r="F14" s="78">
        <v>9.57</v>
      </c>
      <c r="G14" s="78">
        <v>9.57</v>
      </c>
      <c r="H14" s="78">
        <v>9.57</v>
      </c>
      <c r="I14" s="78">
        <v>9.57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9"/>
    </row>
    <row r="15" ht="19.9" customHeight="true" spans="1:40">
      <c r="A15" s="47"/>
      <c r="B15" s="71" t="s">
        <v>153</v>
      </c>
      <c r="C15" s="71" t="s">
        <v>151</v>
      </c>
      <c r="D15" s="72" t="s">
        <v>66</v>
      </c>
      <c r="E15" s="77" t="s">
        <v>156</v>
      </c>
      <c r="F15" s="78">
        <v>51.96</v>
      </c>
      <c r="G15" s="78">
        <v>51.96</v>
      </c>
      <c r="H15" s="78">
        <v>51.96</v>
      </c>
      <c r="I15" s="78">
        <v>51.96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9"/>
    </row>
    <row r="16" ht="19.9" customHeight="true" spans="2:40">
      <c r="B16" s="81" t="s">
        <v>148</v>
      </c>
      <c r="C16" s="71" t="s">
        <v>157</v>
      </c>
      <c r="D16" s="72" t="s">
        <v>66</v>
      </c>
      <c r="E16" s="77" t="s">
        <v>158</v>
      </c>
      <c r="F16" s="78">
        <v>72.16</v>
      </c>
      <c r="G16" s="78">
        <v>72.16</v>
      </c>
      <c r="H16" s="78">
        <v>72.16</v>
      </c>
      <c r="I16" s="78">
        <v>72.16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9"/>
    </row>
    <row r="17" ht="19.9" customHeight="true" spans="1:40">
      <c r="A17" s="47"/>
      <c r="B17" s="71" t="s">
        <v>153</v>
      </c>
      <c r="C17" s="71" t="s">
        <v>157</v>
      </c>
      <c r="D17" s="72" t="s">
        <v>66</v>
      </c>
      <c r="E17" s="77" t="s">
        <v>159</v>
      </c>
      <c r="F17" s="78">
        <v>5.45</v>
      </c>
      <c r="G17" s="78">
        <v>5.45</v>
      </c>
      <c r="H17" s="78">
        <v>5.45</v>
      </c>
      <c r="I17" s="78">
        <v>5.45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9"/>
    </row>
    <row r="18" ht="19.9" customHeight="true" spans="1:40">
      <c r="A18" s="47"/>
      <c r="B18" s="71" t="s">
        <v>153</v>
      </c>
      <c r="C18" s="71" t="s">
        <v>157</v>
      </c>
      <c r="D18" s="72" t="s">
        <v>66</v>
      </c>
      <c r="E18" s="77" t="s">
        <v>160</v>
      </c>
      <c r="F18" s="78">
        <v>66.71</v>
      </c>
      <c r="G18" s="78">
        <v>66.71</v>
      </c>
      <c r="H18" s="78">
        <v>66.71</v>
      </c>
      <c r="I18" s="78">
        <v>66.71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9"/>
    </row>
    <row r="19" ht="19.9" customHeight="true" spans="2:40">
      <c r="B19" s="81" t="s">
        <v>148</v>
      </c>
      <c r="C19" s="71" t="s">
        <v>161</v>
      </c>
      <c r="D19" s="72" t="s">
        <v>66</v>
      </c>
      <c r="E19" s="77" t="s">
        <v>162</v>
      </c>
      <c r="F19" s="78">
        <v>35.4</v>
      </c>
      <c r="G19" s="78">
        <v>35.4</v>
      </c>
      <c r="H19" s="78">
        <v>35.4</v>
      </c>
      <c r="I19" s="78">
        <v>35.4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9"/>
    </row>
    <row r="20" ht="19.9" customHeight="true" spans="2:40">
      <c r="B20" s="81" t="s">
        <v>148</v>
      </c>
      <c r="C20" s="71" t="s">
        <v>163</v>
      </c>
      <c r="D20" s="72" t="s">
        <v>66</v>
      </c>
      <c r="E20" s="77" t="s">
        <v>164</v>
      </c>
      <c r="F20" s="78">
        <v>17.7</v>
      </c>
      <c r="G20" s="78">
        <v>17.7</v>
      </c>
      <c r="H20" s="78">
        <v>17.7</v>
      </c>
      <c r="I20" s="78">
        <v>17.7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9"/>
    </row>
    <row r="21" ht="19.9" customHeight="true" spans="2:40">
      <c r="B21" s="81" t="s">
        <v>148</v>
      </c>
      <c r="C21" s="71" t="s">
        <v>165</v>
      </c>
      <c r="D21" s="72" t="s">
        <v>66</v>
      </c>
      <c r="E21" s="77" t="s">
        <v>166</v>
      </c>
      <c r="F21" s="78">
        <v>15.49</v>
      </c>
      <c r="G21" s="78">
        <v>15.49</v>
      </c>
      <c r="H21" s="78">
        <v>15.49</v>
      </c>
      <c r="I21" s="78">
        <v>15.49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9"/>
    </row>
    <row r="22" ht="19.9" customHeight="true" spans="2:40">
      <c r="B22" s="81" t="s">
        <v>148</v>
      </c>
      <c r="C22" s="71" t="s">
        <v>167</v>
      </c>
      <c r="D22" s="72" t="s">
        <v>66</v>
      </c>
      <c r="E22" s="77" t="s">
        <v>168</v>
      </c>
      <c r="F22" s="78">
        <v>3.46</v>
      </c>
      <c r="G22" s="78">
        <v>3.46</v>
      </c>
      <c r="H22" s="78">
        <v>3.46</v>
      </c>
      <c r="I22" s="78">
        <v>3.46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9"/>
    </row>
    <row r="23" ht="19.9" customHeight="true" spans="2:40">
      <c r="B23" s="81" t="s">
        <v>148</v>
      </c>
      <c r="C23" s="71" t="s">
        <v>169</v>
      </c>
      <c r="D23" s="72" t="s">
        <v>66</v>
      </c>
      <c r="E23" s="77" t="s">
        <v>170</v>
      </c>
      <c r="F23" s="78">
        <v>1.77</v>
      </c>
      <c r="G23" s="78">
        <v>1.77</v>
      </c>
      <c r="H23" s="78">
        <v>1.77</v>
      </c>
      <c r="I23" s="78">
        <v>1.77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9"/>
    </row>
    <row r="24" ht="19.9" customHeight="true" spans="1:40">
      <c r="A24" s="47"/>
      <c r="B24" s="71" t="s">
        <v>153</v>
      </c>
      <c r="C24" s="71" t="s">
        <v>169</v>
      </c>
      <c r="D24" s="72" t="s">
        <v>66</v>
      </c>
      <c r="E24" s="77" t="s">
        <v>171</v>
      </c>
      <c r="F24" s="78">
        <v>1.33</v>
      </c>
      <c r="G24" s="78">
        <v>1.33</v>
      </c>
      <c r="H24" s="78">
        <v>1.33</v>
      </c>
      <c r="I24" s="78">
        <v>1.33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9"/>
    </row>
    <row r="25" ht="19.9" customHeight="true" spans="1:40">
      <c r="A25" s="47"/>
      <c r="B25" s="71" t="s">
        <v>153</v>
      </c>
      <c r="C25" s="71" t="s">
        <v>169</v>
      </c>
      <c r="D25" s="72" t="s">
        <v>66</v>
      </c>
      <c r="E25" s="77" t="s">
        <v>172</v>
      </c>
      <c r="F25" s="78">
        <v>0.44</v>
      </c>
      <c r="G25" s="78">
        <v>0.44</v>
      </c>
      <c r="H25" s="78">
        <v>0.44</v>
      </c>
      <c r="I25" s="78">
        <v>0.44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9"/>
    </row>
    <row r="26" ht="19.9" customHeight="true" spans="2:40">
      <c r="B26" s="81" t="s">
        <v>148</v>
      </c>
      <c r="C26" s="71" t="s">
        <v>173</v>
      </c>
      <c r="D26" s="72" t="s">
        <v>66</v>
      </c>
      <c r="E26" s="77" t="s">
        <v>174</v>
      </c>
      <c r="F26" s="78">
        <v>25.9</v>
      </c>
      <c r="G26" s="78">
        <v>25.9</v>
      </c>
      <c r="H26" s="78">
        <v>25.9</v>
      </c>
      <c r="I26" s="78">
        <v>25.9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9"/>
    </row>
    <row r="27" ht="19.9" customHeight="true" spans="2:40">
      <c r="B27" s="81" t="s">
        <v>148</v>
      </c>
      <c r="C27" s="71" t="s">
        <v>175</v>
      </c>
      <c r="D27" s="72" t="s">
        <v>66</v>
      </c>
      <c r="E27" s="77" t="s">
        <v>176</v>
      </c>
      <c r="F27" s="78">
        <v>37.2</v>
      </c>
      <c r="G27" s="78">
        <v>37.2</v>
      </c>
      <c r="H27" s="78">
        <v>37.2</v>
      </c>
      <c r="I27" s="78">
        <v>37.2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9"/>
    </row>
    <row r="28" ht="19.9" customHeight="true" spans="1:40">
      <c r="A28" s="47"/>
      <c r="B28" s="71" t="s">
        <v>153</v>
      </c>
      <c r="C28" s="71" t="s">
        <v>175</v>
      </c>
      <c r="D28" s="72" t="s">
        <v>66</v>
      </c>
      <c r="E28" s="77" t="s">
        <v>177</v>
      </c>
      <c r="F28" s="78">
        <v>37.2</v>
      </c>
      <c r="G28" s="78">
        <v>37.2</v>
      </c>
      <c r="H28" s="78">
        <v>37.2</v>
      </c>
      <c r="I28" s="78">
        <v>37.2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9"/>
    </row>
    <row r="29" ht="19.9" customHeight="true" spans="2:40">
      <c r="B29" s="71" t="s">
        <v>22</v>
      </c>
      <c r="C29" s="71" t="s">
        <v>22</v>
      </c>
      <c r="D29" s="72"/>
      <c r="E29" s="77" t="s">
        <v>178</v>
      </c>
      <c r="F29" s="78">
        <v>497.03</v>
      </c>
      <c r="G29" s="78">
        <v>497.03</v>
      </c>
      <c r="H29" s="78">
        <v>497.03</v>
      </c>
      <c r="I29" s="78">
        <v>67.03</v>
      </c>
      <c r="J29" s="78">
        <v>430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9"/>
    </row>
    <row r="30" ht="19.9" customHeight="true" spans="1:40">
      <c r="A30" s="47"/>
      <c r="B30" s="81" t="s">
        <v>179</v>
      </c>
      <c r="C30" s="71" t="s">
        <v>149</v>
      </c>
      <c r="D30" s="72" t="s">
        <v>66</v>
      </c>
      <c r="E30" s="77" t="s">
        <v>180</v>
      </c>
      <c r="F30" s="78">
        <v>1.51</v>
      </c>
      <c r="G30" s="78">
        <v>1.51</v>
      </c>
      <c r="H30" s="78">
        <v>1.51</v>
      </c>
      <c r="I30" s="78">
        <v>1.51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9"/>
    </row>
    <row r="31" ht="19.9" customHeight="true" spans="2:40">
      <c r="B31" s="81" t="s">
        <v>179</v>
      </c>
      <c r="C31" s="71" t="s">
        <v>181</v>
      </c>
      <c r="D31" s="72" t="s">
        <v>66</v>
      </c>
      <c r="E31" s="77" t="s">
        <v>182</v>
      </c>
      <c r="F31" s="78">
        <v>0.45</v>
      </c>
      <c r="G31" s="78">
        <v>0.45</v>
      </c>
      <c r="H31" s="78">
        <v>0.45</v>
      </c>
      <c r="I31" s="78">
        <v>0.45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9"/>
    </row>
    <row r="32" ht="19.9" customHeight="true" spans="2:40">
      <c r="B32" s="81" t="s">
        <v>179</v>
      </c>
      <c r="C32" s="71" t="s">
        <v>183</v>
      </c>
      <c r="D32" s="72" t="s">
        <v>66</v>
      </c>
      <c r="E32" s="77" t="s">
        <v>184</v>
      </c>
      <c r="F32" s="78">
        <v>5.99</v>
      </c>
      <c r="G32" s="78">
        <v>5.99</v>
      </c>
      <c r="H32" s="78">
        <v>5.99</v>
      </c>
      <c r="I32" s="78">
        <v>5.99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9"/>
    </row>
    <row r="33" ht="19.9" customHeight="true" spans="2:40">
      <c r="B33" s="81" t="s">
        <v>179</v>
      </c>
      <c r="C33" s="71" t="s">
        <v>161</v>
      </c>
      <c r="D33" s="72" t="s">
        <v>66</v>
      </c>
      <c r="E33" s="77" t="s">
        <v>185</v>
      </c>
      <c r="F33" s="78">
        <v>0.6</v>
      </c>
      <c r="G33" s="78">
        <v>0.6</v>
      </c>
      <c r="H33" s="78">
        <v>0.6</v>
      </c>
      <c r="I33" s="78">
        <v>0.6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9"/>
    </row>
    <row r="34" ht="19.9" customHeight="true" spans="2:40">
      <c r="B34" s="81" t="s">
        <v>179</v>
      </c>
      <c r="C34" s="71" t="s">
        <v>167</v>
      </c>
      <c r="D34" s="72" t="s">
        <v>66</v>
      </c>
      <c r="E34" s="77" t="s">
        <v>186</v>
      </c>
      <c r="F34" s="78">
        <v>63.41</v>
      </c>
      <c r="G34" s="78">
        <v>63.41</v>
      </c>
      <c r="H34" s="78">
        <v>63.41</v>
      </c>
      <c r="I34" s="78">
        <v>13.41</v>
      </c>
      <c r="J34" s="78">
        <v>50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9"/>
    </row>
    <row r="35" ht="19.9" customHeight="true" spans="2:40">
      <c r="B35" s="81" t="s">
        <v>179</v>
      </c>
      <c r="C35" s="71" t="s">
        <v>173</v>
      </c>
      <c r="D35" s="72" t="s">
        <v>66</v>
      </c>
      <c r="E35" s="77" t="s">
        <v>187</v>
      </c>
      <c r="F35" s="78">
        <v>0.27</v>
      </c>
      <c r="G35" s="78">
        <v>0.27</v>
      </c>
      <c r="H35" s="78">
        <v>0.27</v>
      </c>
      <c r="I35" s="78">
        <v>0.27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9"/>
    </row>
    <row r="36" ht="19.9" customHeight="true" spans="2:40">
      <c r="B36" s="81" t="s">
        <v>179</v>
      </c>
      <c r="C36" s="71" t="s">
        <v>188</v>
      </c>
      <c r="D36" s="72" t="s">
        <v>66</v>
      </c>
      <c r="E36" s="77" t="s">
        <v>189</v>
      </c>
      <c r="F36" s="78">
        <v>2.91</v>
      </c>
      <c r="G36" s="78">
        <v>2.91</v>
      </c>
      <c r="H36" s="78">
        <v>2.91</v>
      </c>
      <c r="I36" s="78">
        <v>2.91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9"/>
    </row>
    <row r="37" ht="19.9" customHeight="true" spans="2:40">
      <c r="B37" s="81" t="s">
        <v>179</v>
      </c>
      <c r="C37" s="71" t="s">
        <v>190</v>
      </c>
      <c r="D37" s="72" t="s">
        <v>66</v>
      </c>
      <c r="E37" s="77" t="s">
        <v>191</v>
      </c>
      <c r="F37" s="78">
        <v>381.13</v>
      </c>
      <c r="G37" s="78">
        <v>381.13</v>
      </c>
      <c r="H37" s="78">
        <v>381.13</v>
      </c>
      <c r="I37" s="78">
        <v>1.13</v>
      </c>
      <c r="J37" s="78">
        <v>380</v>
      </c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9"/>
    </row>
    <row r="38" ht="19.9" customHeight="true" spans="2:40">
      <c r="B38" s="81" t="s">
        <v>179</v>
      </c>
      <c r="C38" s="71" t="s">
        <v>192</v>
      </c>
      <c r="D38" s="72" t="s">
        <v>66</v>
      </c>
      <c r="E38" s="77" t="s">
        <v>193</v>
      </c>
      <c r="F38" s="78">
        <v>12.3</v>
      </c>
      <c r="G38" s="78">
        <v>12.3</v>
      </c>
      <c r="H38" s="78">
        <v>12.3</v>
      </c>
      <c r="I38" s="78">
        <v>12.3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9"/>
    </row>
    <row r="39" ht="19.9" customHeight="true" spans="1:40">
      <c r="A39" s="47"/>
      <c r="B39" s="71" t="s">
        <v>194</v>
      </c>
      <c r="C39" s="71" t="s">
        <v>192</v>
      </c>
      <c r="D39" s="72" t="s">
        <v>66</v>
      </c>
      <c r="E39" s="77" t="s">
        <v>195</v>
      </c>
      <c r="F39" s="78">
        <v>9.83</v>
      </c>
      <c r="G39" s="78">
        <v>9.83</v>
      </c>
      <c r="H39" s="78">
        <v>9.83</v>
      </c>
      <c r="I39" s="78">
        <v>9.83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9"/>
    </row>
    <row r="40" ht="19.9" customHeight="true" spans="1:40">
      <c r="A40" s="47"/>
      <c r="B40" s="71" t="s">
        <v>194</v>
      </c>
      <c r="C40" s="71" t="s">
        <v>192</v>
      </c>
      <c r="D40" s="72" t="s">
        <v>66</v>
      </c>
      <c r="E40" s="77" t="s">
        <v>196</v>
      </c>
      <c r="F40" s="78">
        <v>2.47</v>
      </c>
      <c r="G40" s="78">
        <v>2.47</v>
      </c>
      <c r="H40" s="78">
        <v>2.47</v>
      </c>
      <c r="I40" s="78">
        <v>2.47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9"/>
    </row>
    <row r="41" ht="19.9" customHeight="true" spans="2:40">
      <c r="B41" s="81" t="s">
        <v>179</v>
      </c>
      <c r="C41" s="71" t="s">
        <v>197</v>
      </c>
      <c r="D41" s="72" t="s">
        <v>66</v>
      </c>
      <c r="E41" s="77" t="s">
        <v>198</v>
      </c>
      <c r="F41" s="78">
        <v>21.6</v>
      </c>
      <c r="G41" s="78">
        <v>21.6</v>
      </c>
      <c r="H41" s="78">
        <v>21.6</v>
      </c>
      <c r="I41" s="78">
        <v>21.6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9"/>
    </row>
    <row r="42" ht="19.9" customHeight="true" spans="2:40">
      <c r="B42" s="81" t="s">
        <v>179</v>
      </c>
      <c r="C42" s="71" t="s">
        <v>175</v>
      </c>
      <c r="D42" s="72" t="s">
        <v>66</v>
      </c>
      <c r="E42" s="77" t="s">
        <v>199</v>
      </c>
      <c r="F42" s="78">
        <v>6.83</v>
      </c>
      <c r="G42" s="78">
        <v>6.83</v>
      </c>
      <c r="H42" s="78">
        <v>6.83</v>
      </c>
      <c r="I42" s="78">
        <v>6.83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9"/>
    </row>
    <row r="43" ht="19.9" customHeight="true" spans="1:40">
      <c r="A43" s="47"/>
      <c r="B43" s="71" t="s">
        <v>194</v>
      </c>
      <c r="C43" s="71" t="s">
        <v>175</v>
      </c>
      <c r="D43" s="72" t="s">
        <v>66</v>
      </c>
      <c r="E43" s="77" t="s">
        <v>200</v>
      </c>
      <c r="F43" s="78">
        <v>4.32</v>
      </c>
      <c r="G43" s="78">
        <v>4.32</v>
      </c>
      <c r="H43" s="78">
        <v>4.32</v>
      </c>
      <c r="I43" s="78">
        <v>4.32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9"/>
    </row>
    <row r="44" ht="19.9" customHeight="true" spans="1:40">
      <c r="A44" s="47"/>
      <c r="B44" s="71" t="s">
        <v>194</v>
      </c>
      <c r="C44" s="71" t="s">
        <v>175</v>
      </c>
      <c r="D44" s="72" t="s">
        <v>66</v>
      </c>
      <c r="E44" s="77" t="s">
        <v>201</v>
      </c>
      <c r="F44" s="78">
        <v>0.13</v>
      </c>
      <c r="G44" s="78">
        <v>0.13</v>
      </c>
      <c r="H44" s="78">
        <v>0.13</v>
      </c>
      <c r="I44" s="78">
        <v>0.13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9"/>
    </row>
    <row r="45" ht="19.9" customHeight="true" spans="1:40">
      <c r="A45" s="47"/>
      <c r="B45" s="71" t="s">
        <v>194</v>
      </c>
      <c r="C45" s="71" t="s">
        <v>175</v>
      </c>
      <c r="D45" s="72" t="s">
        <v>66</v>
      </c>
      <c r="E45" s="77" t="s">
        <v>202</v>
      </c>
      <c r="F45" s="78">
        <v>2.39</v>
      </c>
      <c r="G45" s="78">
        <v>2.39</v>
      </c>
      <c r="H45" s="78">
        <v>2.39</v>
      </c>
      <c r="I45" s="78">
        <v>2.39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9"/>
    </row>
    <row r="46" ht="19.9" customHeight="true" spans="2:40">
      <c r="B46" s="71" t="s">
        <v>22</v>
      </c>
      <c r="C46" s="71" t="s">
        <v>22</v>
      </c>
      <c r="D46" s="72"/>
      <c r="E46" s="77" t="s">
        <v>203</v>
      </c>
      <c r="F46" s="78">
        <v>5.61</v>
      </c>
      <c r="G46" s="78">
        <v>5.61</v>
      </c>
      <c r="H46" s="78">
        <v>5.61</v>
      </c>
      <c r="I46" s="78">
        <v>5.61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9"/>
    </row>
    <row r="47" ht="19.9" customHeight="true" spans="1:40">
      <c r="A47" s="47"/>
      <c r="B47" s="81" t="s">
        <v>204</v>
      </c>
      <c r="C47" s="71" t="s">
        <v>181</v>
      </c>
      <c r="D47" s="72" t="s">
        <v>66</v>
      </c>
      <c r="E47" s="77" t="s">
        <v>205</v>
      </c>
      <c r="F47" s="78">
        <v>5.6</v>
      </c>
      <c r="G47" s="78">
        <v>5.6</v>
      </c>
      <c r="H47" s="78">
        <v>5.6</v>
      </c>
      <c r="I47" s="78">
        <v>5.6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9"/>
    </row>
    <row r="48" ht="19.9" customHeight="true" spans="1:40">
      <c r="A48" s="47"/>
      <c r="B48" s="71" t="s">
        <v>206</v>
      </c>
      <c r="C48" s="71" t="s">
        <v>181</v>
      </c>
      <c r="D48" s="72" t="s">
        <v>66</v>
      </c>
      <c r="E48" s="77" t="s">
        <v>207</v>
      </c>
      <c r="F48" s="78">
        <v>5.6</v>
      </c>
      <c r="G48" s="78">
        <v>5.6</v>
      </c>
      <c r="H48" s="78">
        <v>5.6</v>
      </c>
      <c r="I48" s="78">
        <v>5.6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9"/>
    </row>
    <row r="49" ht="19.9" customHeight="true" spans="2:40">
      <c r="B49" s="81" t="s">
        <v>204</v>
      </c>
      <c r="C49" s="71" t="s">
        <v>163</v>
      </c>
      <c r="D49" s="72" t="s">
        <v>66</v>
      </c>
      <c r="E49" s="77" t="s">
        <v>208</v>
      </c>
      <c r="F49" s="78">
        <v>0.01</v>
      </c>
      <c r="G49" s="78">
        <v>0.01</v>
      </c>
      <c r="H49" s="78">
        <v>0.01</v>
      </c>
      <c r="I49" s="78">
        <v>0.01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9"/>
    </row>
    <row r="50" ht="19.9" customHeight="true" spans="1:40">
      <c r="A50" s="47"/>
      <c r="B50" s="71" t="s">
        <v>206</v>
      </c>
      <c r="C50" s="71" t="s">
        <v>163</v>
      </c>
      <c r="D50" s="72" t="s">
        <v>66</v>
      </c>
      <c r="E50" s="77" t="s">
        <v>209</v>
      </c>
      <c r="F50" s="78">
        <v>0.01</v>
      </c>
      <c r="G50" s="78">
        <v>0.01</v>
      </c>
      <c r="H50" s="78">
        <v>0.01</v>
      </c>
      <c r="I50" s="78">
        <v>0.01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9"/>
    </row>
    <row r="51" ht="8.5" customHeight="true" spans="1:40">
      <c r="A51" s="53"/>
      <c r="B51" s="53"/>
      <c r="C51" s="53"/>
      <c r="D51" s="7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8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39:A40"/>
    <mergeCell ref="A43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portrait"/>
  <headerFooter/>
  <colBreaks count="2" manualBreakCount="2">
    <brk id="10" max="1048575" man="1"/>
    <brk id="2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view="pageBreakPreview" zoomScaleNormal="100" zoomScaleSheetLayoutView="100" workbookViewId="0">
      <pane ySplit="6" topLeftCell="A7" activePane="bottomLeft" state="frozen"/>
      <selection/>
      <selection pane="bottomLeft" activeCell="M10" sqref="M10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42"/>
      <c r="B1" s="43"/>
      <c r="C1" s="43"/>
      <c r="D1" s="43"/>
      <c r="E1" s="55"/>
      <c r="F1" s="55"/>
      <c r="G1" s="40" t="s">
        <v>210</v>
      </c>
      <c r="H1" s="40"/>
      <c r="I1" s="40"/>
      <c r="J1" s="47"/>
    </row>
    <row r="2" ht="19.9" customHeight="true" spans="1:10">
      <c r="A2" s="42"/>
      <c r="B2" s="44" t="s">
        <v>211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true" spans="1:10">
      <c r="A3" s="45"/>
      <c r="B3" s="46" t="s">
        <v>4</v>
      </c>
      <c r="C3" s="46"/>
      <c r="D3" s="46"/>
      <c r="E3" s="46"/>
      <c r="F3" s="46"/>
      <c r="G3" s="45"/>
      <c r="I3" s="75" t="s">
        <v>5</v>
      </c>
      <c r="J3" s="62"/>
    </row>
    <row r="4" ht="21.35" customHeight="true" spans="1:10">
      <c r="A4" s="55"/>
      <c r="B4" s="48" t="s">
        <v>8</v>
      </c>
      <c r="C4" s="48"/>
      <c r="D4" s="48"/>
      <c r="E4" s="48"/>
      <c r="F4" s="48"/>
      <c r="G4" s="48" t="s">
        <v>52</v>
      </c>
      <c r="H4" s="67" t="s">
        <v>212</v>
      </c>
      <c r="I4" s="67" t="s">
        <v>140</v>
      </c>
      <c r="J4" s="55"/>
    </row>
    <row r="5" ht="21.35" customHeight="true" spans="1:10">
      <c r="A5" s="55"/>
      <c r="B5" s="48" t="s">
        <v>72</v>
      </c>
      <c r="C5" s="48"/>
      <c r="D5" s="48"/>
      <c r="E5" s="48" t="s">
        <v>63</v>
      </c>
      <c r="F5" s="48" t="s">
        <v>64</v>
      </c>
      <c r="G5" s="48"/>
      <c r="H5" s="67"/>
      <c r="I5" s="67"/>
      <c r="J5" s="55"/>
    </row>
    <row r="6" ht="21.35" customHeight="true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67"/>
      <c r="I6" s="67"/>
      <c r="J6" s="64"/>
    </row>
    <row r="7" ht="19.9" customHeight="true" spans="1:10">
      <c r="A7" s="50"/>
      <c r="B7" s="51"/>
      <c r="C7" s="51"/>
      <c r="D7" s="51"/>
      <c r="E7" s="51"/>
      <c r="F7" s="51" t="s">
        <v>65</v>
      </c>
      <c r="G7" s="57">
        <v>861.45</v>
      </c>
      <c r="H7" s="57">
        <v>861.45</v>
      </c>
      <c r="I7" s="57"/>
      <c r="J7" s="65"/>
    </row>
    <row r="8" ht="19.9" customHeight="true" spans="1:10">
      <c r="A8" s="49"/>
      <c r="B8" s="52"/>
      <c r="C8" s="52"/>
      <c r="D8" s="52"/>
      <c r="E8" s="52"/>
      <c r="F8" s="58" t="s">
        <v>22</v>
      </c>
      <c r="G8" s="59">
        <v>861.45</v>
      </c>
      <c r="H8" s="59">
        <v>861.45</v>
      </c>
      <c r="I8" s="59"/>
      <c r="J8" s="63"/>
    </row>
    <row r="9" ht="19.9" customHeight="true" spans="1:10">
      <c r="A9" s="49"/>
      <c r="B9" s="52"/>
      <c r="C9" s="52"/>
      <c r="D9" s="52"/>
      <c r="E9" s="52"/>
      <c r="F9" s="58" t="s">
        <v>213</v>
      </c>
      <c r="G9" s="59">
        <v>861.45</v>
      </c>
      <c r="H9" s="59">
        <v>861.45</v>
      </c>
      <c r="I9" s="59"/>
      <c r="J9" s="63"/>
    </row>
    <row r="10" ht="19.9" customHeight="true" spans="1:10">
      <c r="A10" s="49"/>
      <c r="B10" s="52" t="s">
        <v>77</v>
      </c>
      <c r="C10" s="52" t="s">
        <v>78</v>
      </c>
      <c r="D10" s="52" t="s">
        <v>79</v>
      </c>
      <c r="E10" s="52" t="s">
        <v>214</v>
      </c>
      <c r="F10" s="58" t="s">
        <v>80</v>
      </c>
      <c r="G10" s="59">
        <v>333.5</v>
      </c>
      <c r="H10" s="60">
        <v>333.5</v>
      </c>
      <c r="I10" s="60"/>
      <c r="J10" s="64"/>
    </row>
    <row r="11" ht="19.9" customHeight="true" spans="1:10">
      <c r="A11" s="49"/>
      <c r="B11" s="52" t="s">
        <v>77</v>
      </c>
      <c r="C11" s="52" t="s">
        <v>78</v>
      </c>
      <c r="D11" s="52" t="s">
        <v>81</v>
      </c>
      <c r="E11" s="52" t="s">
        <v>214</v>
      </c>
      <c r="F11" s="58" t="s">
        <v>82</v>
      </c>
      <c r="G11" s="59">
        <v>430</v>
      </c>
      <c r="H11" s="60">
        <v>430</v>
      </c>
      <c r="I11" s="60"/>
      <c r="J11" s="64"/>
    </row>
    <row r="12" ht="19.9" customHeight="true" spans="1:10">
      <c r="A12" s="49"/>
      <c r="B12" s="52" t="s">
        <v>83</v>
      </c>
      <c r="C12" s="52" t="s">
        <v>84</v>
      </c>
      <c r="D12" s="52" t="s">
        <v>84</v>
      </c>
      <c r="E12" s="52" t="s">
        <v>214</v>
      </c>
      <c r="F12" s="58" t="s">
        <v>85</v>
      </c>
      <c r="G12" s="59">
        <v>35.4</v>
      </c>
      <c r="H12" s="60">
        <v>35.4</v>
      </c>
      <c r="I12" s="60"/>
      <c r="J12" s="64"/>
    </row>
    <row r="13" ht="19.9" customHeight="true" spans="1:10">
      <c r="A13" s="49"/>
      <c r="B13" s="52" t="s">
        <v>83</v>
      </c>
      <c r="C13" s="52" t="s">
        <v>84</v>
      </c>
      <c r="D13" s="52" t="s">
        <v>86</v>
      </c>
      <c r="E13" s="52" t="s">
        <v>214</v>
      </c>
      <c r="F13" s="58" t="s">
        <v>87</v>
      </c>
      <c r="G13" s="59">
        <v>17.7</v>
      </c>
      <c r="H13" s="60">
        <v>17.7</v>
      </c>
      <c r="I13" s="60"/>
      <c r="J13" s="64"/>
    </row>
    <row r="14" ht="19.9" customHeight="true" spans="1:10">
      <c r="A14" s="49"/>
      <c r="B14" s="52" t="s">
        <v>88</v>
      </c>
      <c r="C14" s="52" t="s">
        <v>89</v>
      </c>
      <c r="D14" s="52" t="s">
        <v>79</v>
      </c>
      <c r="E14" s="52" t="s">
        <v>214</v>
      </c>
      <c r="F14" s="58" t="s">
        <v>90</v>
      </c>
      <c r="G14" s="59">
        <v>15.49</v>
      </c>
      <c r="H14" s="60">
        <v>15.49</v>
      </c>
      <c r="I14" s="60"/>
      <c r="J14" s="64"/>
    </row>
    <row r="15" ht="19.9" customHeight="true" spans="1:10">
      <c r="A15" s="49"/>
      <c r="B15" s="52" t="s">
        <v>88</v>
      </c>
      <c r="C15" s="52" t="s">
        <v>89</v>
      </c>
      <c r="D15" s="52" t="s">
        <v>91</v>
      </c>
      <c r="E15" s="52" t="s">
        <v>214</v>
      </c>
      <c r="F15" s="58" t="s">
        <v>92</v>
      </c>
      <c r="G15" s="59">
        <v>3.46</v>
      </c>
      <c r="H15" s="60">
        <v>3.46</v>
      </c>
      <c r="I15" s="60"/>
      <c r="J15" s="64"/>
    </row>
    <row r="16" ht="19.9" customHeight="true" spans="1:10">
      <c r="A16" s="49"/>
      <c r="B16" s="52" t="s">
        <v>93</v>
      </c>
      <c r="C16" s="52" t="s">
        <v>81</v>
      </c>
      <c r="D16" s="52" t="s">
        <v>79</v>
      </c>
      <c r="E16" s="52" t="s">
        <v>214</v>
      </c>
      <c r="F16" s="58" t="s">
        <v>94</v>
      </c>
      <c r="G16" s="59">
        <v>25.9</v>
      </c>
      <c r="H16" s="60">
        <v>25.9</v>
      </c>
      <c r="I16" s="60"/>
      <c r="J16" s="64"/>
    </row>
    <row r="17" ht="8.5" customHeight="true" spans="1:10">
      <c r="A17" s="53"/>
      <c r="B17" s="54"/>
      <c r="C17" s="54"/>
      <c r="D17" s="54"/>
      <c r="E17" s="54"/>
      <c r="F17" s="53"/>
      <c r="G17" s="53"/>
      <c r="H17" s="53"/>
      <c r="I17" s="53"/>
      <c r="J17" s="6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view="pageBreakPreview" zoomScaleNormal="100" zoomScaleSheetLayoutView="100" workbookViewId="0">
      <pane ySplit="6" topLeftCell="A7" activePane="bottomLeft" state="frozen"/>
      <selection/>
      <selection pane="bottomLeft" activeCell="K16" sqref="K16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43"/>
      <c r="B1" s="43"/>
      <c r="C1" s="43"/>
      <c r="D1" s="68"/>
      <c r="E1" s="68"/>
      <c r="F1" s="42"/>
      <c r="G1" s="42"/>
      <c r="H1" s="74" t="s">
        <v>215</v>
      </c>
      <c r="I1" s="79"/>
    </row>
    <row r="2" ht="19.9" customHeight="true" spans="1:9">
      <c r="A2" s="42"/>
      <c r="B2" s="44" t="s">
        <v>216</v>
      </c>
      <c r="C2" s="44"/>
      <c r="D2" s="44"/>
      <c r="E2" s="44"/>
      <c r="F2" s="44"/>
      <c r="G2" s="44"/>
      <c r="H2" s="44"/>
      <c r="I2" s="79"/>
    </row>
    <row r="3" ht="17.05" customHeight="true" spans="1:9">
      <c r="A3" s="45"/>
      <c r="B3" s="46" t="s">
        <v>4</v>
      </c>
      <c r="C3" s="46"/>
      <c r="D3" s="46"/>
      <c r="E3" s="46"/>
      <c r="G3" s="45"/>
      <c r="H3" s="75" t="s">
        <v>5</v>
      </c>
      <c r="I3" s="79"/>
    </row>
    <row r="4" ht="21.35" customHeight="true" spans="1:9">
      <c r="A4" s="47"/>
      <c r="B4" s="69" t="s">
        <v>8</v>
      </c>
      <c r="C4" s="69"/>
      <c r="D4" s="69"/>
      <c r="E4" s="69"/>
      <c r="F4" s="69" t="s">
        <v>70</v>
      </c>
      <c r="G4" s="69"/>
      <c r="H4" s="69"/>
      <c r="I4" s="79"/>
    </row>
    <row r="5" ht="21.35" customHeight="true" spans="1:9">
      <c r="A5" s="47"/>
      <c r="B5" s="69" t="s">
        <v>72</v>
      </c>
      <c r="C5" s="69"/>
      <c r="D5" s="69" t="s">
        <v>63</v>
      </c>
      <c r="E5" s="69" t="s">
        <v>64</v>
      </c>
      <c r="F5" s="69" t="s">
        <v>52</v>
      </c>
      <c r="G5" s="69" t="s">
        <v>217</v>
      </c>
      <c r="H5" s="69" t="s">
        <v>218</v>
      </c>
      <c r="I5" s="79"/>
    </row>
    <row r="6" ht="21.35" customHeight="true" spans="1:9">
      <c r="A6" s="55"/>
      <c r="B6" s="69" t="s">
        <v>73</v>
      </c>
      <c r="C6" s="69" t="s">
        <v>74</v>
      </c>
      <c r="D6" s="69"/>
      <c r="E6" s="69"/>
      <c r="F6" s="69"/>
      <c r="G6" s="69"/>
      <c r="H6" s="69"/>
      <c r="I6" s="79"/>
    </row>
    <row r="7" ht="19.9" customHeight="true" spans="1:9">
      <c r="A7" s="47"/>
      <c r="B7" s="70"/>
      <c r="C7" s="70"/>
      <c r="D7" s="70"/>
      <c r="E7" s="51" t="s">
        <v>65</v>
      </c>
      <c r="F7" s="76">
        <v>431.45</v>
      </c>
      <c r="G7" s="76">
        <v>364.55</v>
      </c>
      <c r="H7" s="76">
        <v>66.9</v>
      </c>
      <c r="I7" s="79"/>
    </row>
    <row r="8" ht="19.9" customHeight="true" spans="1:9">
      <c r="A8" s="47"/>
      <c r="B8" s="71" t="s">
        <v>22</v>
      </c>
      <c r="C8" s="71" t="s">
        <v>22</v>
      </c>
      <c r="D8" s="72"/>
      <c r="E8" s="77" t="s">
        <v>22</v>
      </c>
      <c r="F8" s="78">
        <v>431.45</v>
      </c>
      <c r="G8" s="78">
        <v>364.55</v>
      </c>
      <c r="H8" s="78">
        <v>66.9</v>
      </c>
      <c r="I8" s="79"/>
    </row>
    <row r="9" ht="19.9" customHeight="true" spans="1:9">
      <c r="A9" s="47"/>
      <c r="B9" s="71" t="s">
        <v>22</v>
      </c>
      <c r="C9" s="71" t="s">
        <v>22</v>
      </c>
      <c r="D9" s="72" t="s">
        <v>66</v>
      </c>
      <c r="E9" s="77" t="s">
        <v>76</v>
      </c>
      <c r="F9" s="78">
        <v>431.45</v>
      </c>
      <c r="G9" s="78">
        <v>364.55</v>
      </c>
      <c r="H9" s="78">
        <v>66.9</v>
      </c>
      <c r="I9" s="79"/>
    </row>
    <row r="10" ht="19.9" customHeight="true" spans="1:9">
      <c r="A10" s="47"/>
      <c r="B10" s="71" t="s">
        <v>22</v>
      </c>
      <c r="C10" s="71" t="s">
        <v>22</v>
      </c>
      <c r="D10" s="72" t="s">
        <v>148</v>
      </c>
      <c r="E10" s="77" t="s">
        <v>219</v>
      </c>
      <c r="F10" s="78">
        <v>358.81</v>
      </c>
      <c r="G10" s="78">
        <v>358.81</v>
      </c>
      <c r="H10" s="78"/>
      <c r="I10" s="79"/>
    </row>
    <row r="11" ht="19.9" customHeight="true" spans="1:9">
      <c r="A11" s="47"/>
      <c r="B11" s="71" t="s">
        <v>153</v>
      </c>
      <c r="C11" s="71" t="s">
        <v>149</v>
      </c>
      <c r="D11" s="72" t="s">
        <v>220</v>
      </c>
      <c r="E11" s="77" t="s">
        <v>221</v>
      </c>
      <c r="F11" s="78">
        <v>65.36</v>
      </c>
      <c r="G11" s="78">
        <v>65.36</v>
      </c>
      <c r="H11" s="78"/>
      <c r="I11" s="79"/>
    </row>
    <row r="12" ht="19.9" customHeight="true" spans="2:9">
      <c r="B12" s="71" t="s">
        <v>153</v>
      </c>
      <c r="C12" s="71" t="s">
        <v>151</v>
      </c>
      <c r="D12" s="72" t="s">
        <v>222</v>
      </c>
      <c r="E12" s="77" t="s">
        <v>223</v>
      </c>
      <c r="F12" s="78">
        <v>84.38</v>
      </c>
      <c r="G12" s="78">
        <v>84.38</v>
      </c>
      <c r="H12" s="78"/>
      <c r="I12" s="79"/>
    </row>
    <row r="13" ht="19.9" customHeight="true" spans="1:9">
      <c r="A13" s="47"/>
      <c r="B13" s="71" t="s">
        <v>153</v>
      </c>
      <c r="C13" s="71" t="s">
        <v>151</v>
      </c>
      <c r="D13" s="72" t="s">
        <v>224</v>
      </c>
      <c r="E13" s="77" t="s">
        <v>225</v>
      </c>
      <c r="F13" s="78">
        <v>22.85</v>
      </c>
      <c r="G13" s="78">
        <v>22.85</v>
      </c>
      <c r="H13" s="78"/>
      <c r="I13" s="79"/>
    </row>
    <row r="14" ht="19.9" customHeight="true" spans="1:9">
      <c r="A14" s="47"/>
      <c r="B14" s="71" t="s">
        <v>153</v>
      </c>
      <c r="C14" s="71" t="s">
        <v>151</v>
      </c>
      <c r="D14" s="72" t="s">
        <v>226</v>
      </c>
      <c r="E14" s="77" t="s">
        <v>227</v>
      </c>
      <c r="F14" s="78">
        <v>9.57</v>
      </c>
      <c r="G14" s="78">
        <v>9.57</v>
      </c>
      <c r="H14" s="78"/>
      <c r="I14" s="79"/>
    </row>
    <row r="15" ht="19.9" customHeight="true" spans="1:9">
      <c r="A15" s="47"/>
      <c r="B15" s="71" t="s">
        <v>153</v>
      </c>
      <c r="C15" s="71" t="s">
        <v>151</v>
      </c>
      <c r="D15" s="72" t="s">
        <v>228</v>
      </c>
      <c r="E15" s="77" t="s">
        <v>229</v>
      </c>
      <c r="F15" s="78">
        <v>51.96</v>
      </c>
      <c r="G15" s="78">
        <v>51.96</v>
      </c>
      <c r="H15" s="78"/>
      <c r="I15" s="79"/>
    </row>
    <row r="16" ht="19.9" customHeight="true" spans="2:9">
      <c r="B16" s="71" t="s">
        <v>153</v>
      </c>
      <c r="C16" s="71" t="s">
        <v>157</v>
      </c>
      <c r="D16" s="72" t="s">
        <v>230</v>
      </c>
      <c r="E16" s="77" t="s">
        <v>231</v>
      </c>
      <c r="F16" s="78">
        <v>72.16</v>
      </c>
      <c r="G16" s="78">
        <v>72.16</v>
      </c>
      <c r="H16" s="78"/>
      <c r="I16" s="79"/>
    </row>
    <row r="17" ht="19.9" customHeight="true" spans="1:9">
      <c r="A17" s="47"/>
      <c r="B17" s="71" t="s">
        <v>153</v>
      </c>
      <c r="C17" s="71" t="s">
        <v>157</v>
      </c>
      <c r="D17" s="72" t="s">
        <v>232</v>
      </c>
      <c r="E17" s="77" t="s">
        <v>233</v>
      </c>
      <c r="F17" s="78">
        <v>5.45</v>
      </c>
      <c r="G17" s="78">
        <v>5.45</v>
      </c>
      <c r="H17" s="78"/>
      <c r="I17" s="79"/>
    </row>
    <row r="18" ht="19.9" customHeight="true" spans="1:9">
      <c r="A18" s="47"/>
      <c r="B18" s="71" t="s">
        <v>153</v>
      </c>
      <c r="C18" s="71" t="s">
        <v>157</v>
      </c>
      <c r="D18" s="72" t="s">
        <v>234</v>
      </c>
      <c r="E18" s="77" t="s">
        <v>235</v>
      </c>
      <c r="F18" s="78">
        <v>66.71</v>
      </c>
      <c r="G18" s="78">
        <v>66.71</v>
      </c>
      <c r="H18" s="78"/>
      <c r="I18" s="79"/>
    </row>
    <row r="19" ht="19.9" customHeight="true" spans="2:9">
      <c r="B19" s="71" t="s">
        <v>153</v>
      </c>
      <c r="C19" s="71" t="s">
        <v>161</v>
      </c>
      <c r="D19" s="72" t="s">
        <v>236</v>
      </c>
      <c r="E19" s="77" t="s">
        <v>237</v>
      </c>
      <c r="F19" s="78">
        <v>35.4</v>
      </c>
      <c r="G19" s="78">
        <v>35.4</v>
      </c>
      <c r="H19" s="78"/>
      <c r="I19" s="79"/>
    </row>
    <row r="20" ht="19.9" customHeight="true" spans="2:9">
      <c r="B20" s="71" t="s">
        <v>153</v>
      </c>
      <c r="C20" s="71" t="s">
        <v>163</v>
      </c>
      <c r="D20" s="72" t="s">
        <v>238</v>
      </c>
      <c r="E20" s="77" t="s">
        <v>239</v>
      </c>
      <c r="F20" s="78">
        <v>17.7</v>
      </c>
      <c r="G20" s="78">
        <v>17.7</v>
      </c>
      <c r="H20" s="78"/>
      <c r="I20" s="79"/>
    </row>
    <row r="21" ht="19.9" customHeight="true" spans="2:9">
      <c r="B21" s="71" t="s">
        <v>153</v>
      </c>
      <c r="C21" s="71" t="s">
        <v>165</v>
      </c>
      <c r="D21" s="72" t="s">
        <v>240</v>
      </c>
      <c r="E21" s="77" t="s">
        <v>241</v>
      </c>
      <c r="F21" s="78">
        <v>15.49</v>
      </c>
      <c r="G21" s="78">
        <v>15.49</v>
      </c>
      <c r="H21" s="78"/>
      <c r="I21" s="79"/>
    </row>
    <row r="22" ht="19.9" customHeight="true" spans="2:9">
      <c r="B22" s="71" t="s">
        <v>153</v>
      </c>
      <c r="C22" s="71" t="s">
        <v>167</v>
      </c>
      <c r="D22" s="72" t="s">
        <v>242</v>
      </c>
      <c r="E22" s="77" t="s">
        <v>243</v>
      </c>
      <c r="F22" s="78">
        <v>3.46</v>
      </c>
      <c r="G22" s="78">
        <v>3.46</v>
      </c>
      <c r="H22" s="78"/>
      <c r="I22" s="79"/>
    </row>
    <row r="23" ht="19.9" customHeight="true" spans="2:9">
      <c r="B23" s="71" t="s">
        <v>153</v>
      </c>
      <c r="C23" s="71" t="s">
        <v>169</v>
      </c>
      <c r="D23" s="72" t="s">
        <v>244</v>
      </c>
      <c r="E23" s="77" t="s">
        <v>245</v>
      </c>
      <c r="F23" s="78">
        <v>1.77</v>
      </c>
      <c r="G23" s="78">
        <v>1.77</v>
      </c>
      <c r="H23" s="78"/>
      <c r="I23" s="79"/>
    </row>
    <row r="24" ht="19.9" customHeight="true" spans="1:9">
      <c r="A24" s="47"/>
      <c r="B24" s="71" t="s">
        <v>153</v>
      </c>
      <c r="C24" s="71" t="s">
        <v>169</v>
      </c>
      <c r="D24" s="72" t="s">
        <v>246</v>
      </c>
      <c r="E24" s="77" t="s">
        <v>247</v>
      </c>
      <c r="F24" s="78">
        <v>1.33</v>
      </c>
      <c r="G24" s="78">
        <v>1.33</v>
      </c>
      <c r="H24" s="78"/>
      <c r="I24" s="79"/>
    </row>
    <row r="25" ht="19.9" customHeight="true" spans="1:9">
      <c r="A25" s="47"/>
      <c r="B25" s="71" t="s">
        <v>153</v>
      </c>
      <c r="C25" s="71" t="s">
        <v>169</v>
      </c>
      <c r="D25" s="72" t="s">
        <v>248</v>
      </c>
      <c r="E25" s="77" t="s">
        <v>249</v>
      </c>
      <c r="F25" s="78">
        <v>0.44</v>
      </c>
      <c r="G25" s="78">
        <v>0.44</v>
      </c>
      <c r="H25" s="78"/>
      <c r="I25" s="79"/>
    </row>
    <row r="26" ht="19.9" customHeight="true" spans="2:9">
      <c r="B26" s="71" t="s">
        <v>153</v>
      </c>
      <c r="C26" s="71" t="s">
        <v>173</v>
      </c>
      <c r="D26" s="72" t="s">
        <v>250</v>
      </c>
      <c r="E26" s="77" t="s">
        <v>251</v>
      </c>
      <c r="F26" s="78">
        <v>25.9</v>
      </c>
      <c r="G26" s="78">
        <v>25.9</v>
      </c>
      <c r="H26" s="78"/>
      <c r="I26" s="79"/>
    </row>
    <row r="27" ht="19.9" customHeight="true" spans="2:9">
      <c r="B27" s="71" t="s">
        <v>153</v>
      </c>
      <c r="C27" s="71" t="s">
        <v>175</v>
      </c>
      <c r="D27" s="72" t="s">
        <v>252</v>
      </c>
      <c r="E27" s="77" t="s">
        <v>253</v>
      </c>
      <c r="F27" s="78">
        <v>37.2</v>
      </c>
      <c r="G27" s="78">
        <v>37.2</v>
      </c>
      <c r="H27" s="78"/>
      <c r="I27" s="79"/>
    </row>
    <row r="28" ht="19.9" customHeight="true" spans="1:9">
      <c r="A28" s="47"/>
      <c r="B28" s="71" t="s">
        <v>153</v>
      </c>
      <c r="C28" s="71" t="s">
        <v>175</v>
      </c>
      <c r="D28" s="72" t="s">
        <v>254</v>
      </c>
      <c r="E28" s="77" t="s">
        <v>255</v>
      </c>
      <c r="F28" s="78">
        <v>37.2</v>
      </c>
      <c r="G28" s="78">
        <v>37.2</v>
      </c>
      <c r="H28" s="78"/>
      <c r="I28" s="79"/>
    </row>
    <row r="29" ht="19.9" customHeight="true" spans="2:9">
      <c r="B29" s="71" t="s">
        <v>22</v>
      </c>
      <c r="C29" s="71" t="s">
        <v>22</v>
      </c>
      <c r="D29" s="72" t="s">
        <v>179</v>
      </c>
      <c r="E29" s="77" t="s">
        <v>256</v>
      </c>
      <c r="F29" s="78">
        <v>67.03</v>
      </c>
      <c r="G29" s="78">
        <v>0.13</v>
      </c>
      <c r="H29" s="78">
        <v>66.9</v>
      </c>
      <c r="I29" s="79"/>
    </row>
    <row r="30" ht="19.9" customHeight="true" spans="1:9">
      <c r="A30" s="47"/>
      <c r="B30" s="71" t="s">
        <v>194</v>
      </c>
      <c r="C30" s="71" t="s">
        <v>149</v>
      </c>
      <c r="D30" s="72" t="s">
        <v>257</v>
      </c>
      <c r="E30" s="77" t="s">
        <v>258</v>
      </c>
      <c r="F30" s="78">
        <v>1.51</v>
      </c>
      <c r="G30" s="78"/>
      <c r="H30" s="78">
        <v>1.51</v>
      </c>
      <c r="I30" s="79"/>
    </row>
    <row r="31" ht="19.9" customHeight="true" spans="2:9">
      <c r="B31" s="71" t="s">
        <v>194</v>
      </c>
      <c r="C31" s="71" t="s">
        <v>181</v>
      </c>
      <c r="D31" s="72" t="s">
        <v>259</v>
      </c>
      <c r="E31" s="77" t="s">
        <v>260</v>
      </c>
      <c r="F31" s="78">
        <v>0.45</v>
      </c>
      <c r="G31" s="78"/>
      <c r="H31" s="78">
        <v>0.45</v>
      </c>
      <c r="I31" s="79"/>
    </row>
    <row r="32" ht="19.9" customHeight="true" spans="2:9">
      <c r="B32" s="71" t="s">
        <v>194</v>
      </c>
      <c r="C32" s="71" t="s">
        <v>183</v>
      </c>
      <c r="D32" s="72" t="s">
        <v>261</v>
      </c>
      <c r="E32" s="77" t="s">
        <v>262</v>
      </c>
      <c r="F32" s="78">
        <v>5.99</v>
      </c>
      <c r="G32" s="78"/>
      <c r="H32" s="78">
        <v>5.99</v>
      </c>
      <c r="I32" s="79"/>
    </row>
    <row r="33" ht="19.9" customHeight="true" spans="2:9">
      <c r="B33" s="71" t="s">
        <v>194</v>
      </c>
      <c r="C33" s="71" t="s">
        <v>161</v>
      </c>
      <c r="D33" s="72" t="s">
        <v>263</v>
      </c>
      <c r="E33" s="77" t="s">
        <v>264</v>
      </c>
      <c r="F33" s="78">
        <v>0.6</v>
      </c>
      <c r="G33" s="78"/>
      <c r="H33" s="78">
        <v>0.6</v>
      </c>
      <c r="I33" s="79"/>
    </row>
    <row r="34" ht="19.9" customHeight="true" spans="2:9">
      <c r="B34" s="71" t="s">
        <v>194</v>
      </c>
      <c r="C34" s="71" t="s">
        <v>167</v>
      </c>
      <c r="D34" s="72" t="s">
        <v>265</v>
      </c>
      <c r="E34" s="77" t="s">
        <v>266</v>
      </c>
      <c r="F34" s="78">
        <v>13.41</v>
      </c>
      <c r="G34" s="78"/>
      <c r="H34" s="78">
        <v>13.41</v>
      </c>
      <c r="I34" s="79"/>
    </row>
    <row r="35" ht="19.9" customHeight="true" spans="2:9">
      <c r="B35" s="71" t="s">
        <v>194</v>
      </c>
      <c r="C35" s="71" t="s">
        <v>173</v>
      </c>
      <c r="D35" s="72" t="s">
        <v>267</v>
      </c>
      <c r="E35" s="77" t="s">
        <v>268</v>
      </c>
      <c r="F35" s="78">
        <v>0.27</v>
      </c>
      <c r="G35" s="78"/>
      <c r="H35" s="78">
        <v>0.27</v>
      </c>
      <c r="I35" s="79"/>
    </row>
    <row r="36" ht="19.9" customHeight="true" spans="2:9">
      <c r="B36" s="71" t="s">
        <v>194</v>
      </c>
      <c r="C36" s="71" t="s">
        <v>188</v>
      </c>
      <c r="D36" s="72" t="s">
        <v>269</v>
      </c>
      <c r="E36" s="77" t="s">
        <v>270</v>
      </c>
      <c r="F36" s="78">
        <v>2.91</v>
      </c>
      <c r="G36" s="78"/>
      <c r="H36" s="78">
        <v>2.91</v>
      </c>
      <c r="I36" s="79"/>
    </row>
    <row r="37" ht="19.9" customHeight="true" spans="2:9">
      <c r="B37" s="71" t="s">
        <v>194</v>
      </c>
      <c r="C37" s="71" t="s">
        <v>190</v>
      </c>
      <c r="D37" s="72" t="s">
        <v>271</v>
      </c>
      <c r="E37" s="77" t="s">
        <v>272</v>
      </c>
      <c r="F37" s="78">
        <v>1.13</v>
      </c>
      <c r="G37" s="78"/>
      <c r="H37" s="78">
        <v>1.13</v>
      </c>
      <c r="I37" s="79"/>
    </row>
    <row r="38" ht="19.9" customHeight="true" spans="2:9">
      <c r="B38" s="71" t="s">
        <v>194</v>
      </c>
      <c r="C38" s="71" t="s">
        <v>192</v>
      </c>
      <c r="D38" s="72" t="s">
        <v>273</v>
      </c>
      <c r="E38" s="77" t="s">
        <v>274</v>
      </c>
      <c r="F38" s="78">
        <v>12.3</v>
      </c>
      <c r="G38" s="78"/>
      <c r="H38" s="78">
        <v>12.3</v>
      </c>
      <c r="I38" s="79"/>
    </row>
    <row r="39" ht="19.9" customHeight="true" spans="1:9">
      <c r="A39" s="47"/>
      <c r="B39" s="71" t="s">
        <v>194</v>
      </c>
      <c r="C39" s="71" t="s">
        <v>192</v>
      </c>
      <c r="D39" s="72" t="s">
        <v>275</v>
      </c>
      <c r="E39" s="77" t="s">
        <v>193</v>
      </c>
      <c r="F39" s="78">
        <v>9.83</v>
      </c>
      <c r="G39" s="78"/>
      <c r="H39" s="78">
        <v>9.83</v>
      </c>
      <c r="I39" s="79"/>
    </row>
    <row r="40" ht="19.9" customHeight="true" spans="1:9">
      <c r="A40" s="47"/>
      <c r="B40" s="71" t="s">
        <v>194</v>
      </c>
      <c r="C40" s="71" t="s">
        <v>192</v>
      </c>
      <c r="D40" s="72" t="s">
        <v>276</v>
      </c>
      <c r="E40" s="77" t="s">
        <v>277</v>
      </c>
      <c r="F40" s="78">
        <v>2.47</v>
      </c>
      <c r="G40" s="78"/>
      <c r="H40" s="78">
        <v>2.47</v>
      </c>
      <c r="I40" s="79"/>
    </row>
    <row r="41" ht="19.9" customHeight="true" spans="2:9">
      <c r="B41" s="71" t="s">
        <v>194</v>
      </c>
      <c r="C41" s="71" t="s">
        <v>197</v>
      </c>
      <c r="D41" s="72" t="s">
        <v>278</v>
      </c>
      <c r="E41" s="77" t="s">
        <v>279</v>
      </c>
      <c r="F41" s="78">
        <v>21.6</v>
      </c>
      <c r="G41" s="78"/>
      <c r="H41" s="78">
        <v>21.6</v>
      </c>
      <c r="I41" s="79"/>
    </row>
    <row r="42" ht="19.9" customHeight="true" spans="2:9">
      <c r="B42" s="71" t="s">
        <v>194</v>
      </c>
      <c r="C42" s="71" t="s">
        <v>175</v>
      </c>
      <c r="D42" s="72" t="s">
        <v>280</v>
      </c>
      <c r="E42" s="77" t="s">
        <v>281</v>
      </c>
      <c r="F42" s="78">
        <v>6.83</v>
      </c>
      <c r="G42" s="78">
        <v>0.13</v>
      </c>
      <c r="H42" s="78">
        <v>6.7</v>
      </c>
      <c r="I42" s="79"/>
    </row>
    <row r="43" ht="19.9" customHeight="true" spans="1:9">
      <c r="A43" s="47"/>
      <c r="B43" s="71" t="s">
        <v>194</v>
      </c>
      <c r="C43" s="71" t="s">
        <v>175</v>
      </c>
      <c r="D43" s="72" t="s">
        <v>282</v>
      </c>
      <c r="E43" s="77" t="s">
        <v>283</v>
      </c>
      <c r="F43" s="78">
        <v>4.32</v>
      </c>
      <c r="G43" s="78"/>
      <c r="H43" s="78">
        <v>4.32</v>
      </c>
      <c r="I43" s="79"/>
    </row>
    <row r="44" ht="19.9" customHeight="true" spans="1:9">
      <c r="A44" s="47"/>
      <c r="B44" s="71" t="s">
        <v>194</v>
      </c>
      <c r="C44" s="71" t="s">
        <v>175</v>
      </c>
      <c r="D44" s="72" t="s">
        <v>284</v>
      </c>
      <c r="E44" s="77" t="s">
        <v>285</v>
      </c>
      <c r="F44" s="78">
        <v>0.13</v>
      </c>
      <c r="G44" s="78">
        <v>0.13</v>
      </c>
      <c r="H44" s="78"/>
      <c r="I44" s="79"/>
    </row>
    <row r="45" ht="19.9" customHeight="true" spans="1:9">
      <c r="A45" s="47"/>
      <c r="B45" s="71" t="s">
        <v>194</v>
      </c>
      <c r="C45" s="71" t="s">
        <v>175</v>
      </c>
      <c r="D45" s="72" t="s">
        <v>286</v>
      </c>
      <c r="E45" s="77" t="s">
        <v>199</v>
      </c>
      <c r="F45" s="78">
        <v>2.39</v>
      </c>
      <c r="G45" s="78"/>
      <c r="H45" s="78">
        <v>2.39</v>
      </c>
      <c r="I45" s="79"/>
    </row>
    <row r="46" ht="19.9" customHeight="true" spans="2:9">
      <c r="B46" s="71" t="s">
        <v>22</v>
      </c>
      <c r="C46" s="71" t="s">
        <v>22</v>
      </c>
      <c r="D46" s="72" t="s">
        <v>204</v>
      </c>
      <c r="E46" s="77" t="s">
        <v>287</v>
      </c>
      <c r="F46" s="78">
        <v>5.61</v>
      </c>
      <c r="G46" s="78">
        <v>5.61</v>
      </c>
      <c r="H46" s="78"/>
      <c r="I46" s="79"/>
    </row>
    <row r="47" ht="19.9" customHeight="true" spans="1:9">
      <c r="A47" s="47"/>
      <c r="B47" s="71" t="s">
        <v>206</v>
      </c>
      <c r="C47" s="71" t="s">
        <v>181</v>
      </c>
      <c r="D47" s="72" t="s">
        <v>288</v>
      </c>
      <c r="E47" s="77" t="s">
        <v>289</v>
      </c>
      <c r="F47" s="78">
        <v>5.6</v>
      </c>
      <c r="G47" s="78">
        <v>5.6</v>
      </c>
      <c r="H47" s="78"/>
      <c r="I47" s="79"/>
    </row>
    <row r="48" ht="19.9" customHeight="true" spans="1:9">
      <c r="A48" s="47"/>
      <c r="B48" s="71" t="s">
        <v>206</v>
      </c>
      <c r="C48" s="71" t="s">
        <v>181</v>
      </c>
      <c r="D48" s="72" t="s">
        <v>290</v>
      </c>
      <c r="E48" s="77" t="s">
        <v>291</v>
      </c>
      <c r="F48" s="78">
        <v>5.6</v>
      </c>
      <c r="G48" s="78">
        <v>5.6</v>
      </c>
      <c r="H48" s="78"/>
      <c r="I48" s="79"/>
    </row>
    <row r="49" ht="19.9" customHeight="true" spans="2:9">
      <c r="B49" s="71" t="s">
        <v>206</v>
      </c>
      <c r="C49" s="71" t="s">
        <v>163</v>
      </c>
      <c r="D49" s="72" t="s">
        <v>292</v>
      </c>
      <c r="E49" s="77" t="s">
        <v>293</v>
      </c>
      <c r="F49" s="78">
        <v>0.01</v>
      </c>
      <c r="G49" s="78">
        <v>0.01</v>
      </c>
      <c r="H49" s="78"/>
      <c r="I49" s="79"/>
    </row>
    <row r="50" ht="19.9" customHeight="true" spans="1:9">
      <c r="A50" s="47"/>
      <c r="B50" s="71" t="s">
        <v>206</v>
      </c>
      <c r="C50" s="71" t="s">
        <v>163</v>
      </c>
      <c r="D50" s="72" t="s">
        <v>294</v>
      </c>
      <c r="E50" s="77" t="s">
        <v>295</v>
      </c>
      <c r="F50" s="78">
        <v>0.01</v>
      </c>
      <c r="G50" s="78">
        <v>0.01</v>
      </c>
      <c r="H50" s="78"/>
      <c r="I50" s="79"/>
    </row>
    <row r="51" ht="8.5" customHeight="true" spans="1:9">
      <c r="A51" s="53"/>
      <c r="B51" s="53"/>
      <c r="C51" s="53"/>
      <c r="D51" s="73"/>
      <c r="E51" s="53"/>
      <c r="F51" s="53"/>
      <c r="G51" s="53"/>
      <c r="H51" s="53"/>
      <c r="I51" s="80"/>
    </row>
  </sheetData>
  <mergeCells count="16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9:A40"/>
    <mergeCell ref="A43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3" orientation="portrait"/>
  <headerFooter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" sqref="B1:G1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42"/>
      <c r="B1" s="43"/>
      <c r="C1" s="43"/>
      <c r="D1" s="43"/>
      <c r="E1" s="55"/>
      <c r="F1" s="55"/>
      <c r="G1" s="40" t="s">
        <v>296</v>
      </c>
      <c r="H1" s="47"/>
    </row>
    <row r="2" ht="19.9" customHeight="true" spans="1:8">
      <c r="A2" s="42"/>
      <c r="B2" s="44" t="s">
        <v>297</v>
      </c>
      <c r="C2" s="44"/>
      <c r="D2" s="44"/>
      <c r="E2" s="44"/>
      <c r="F2" s="44"/>
      <c r="G2" s="44"/>
      <c r="H2" s="47" t="s">
        <v>2</v>
      </c>
    </row>
    <row r="3" ht="17.05" customHeight="true" spans="1:8">
      <c r="A3" s="45"/>
      <c r="B3" s="46" t="s">
        <v>4</v>
      </c>
      <c r="C3" s="46"/>
      <c r="D3" s="46"/>
      <c r="E3" s="46"/>
      <c r="F3" s="46"/>
      <c r="G3" s="61" t="s">
        <v>5</v>
      </c>
      <c r="H3" s="62"/>
    </row>
    <row r="4" ht="21.35" customHeight="true" spans="1:8">
      <c r="A4" s="49"/>
      <c r="B4" s="48" t="s">
        <v>72</v>
      </c>
      <c r="C4" s="48"/>
      <c r="D4" s="48"/>
      <c r="E4" s="48" t="s">
        <v>63</v>
      </c>
      <c r="F4" s="48" t="s">
        <v>64</v>
      </c>
      <c r="G4" s="48" t="s">
        <v>298</v>
      </c>
      <c r="H4" s="63"/>
    </row>
    <row r="5" ht="21.35" customHeight="true" spans="1:8">
      <c r="A5" s="49"/>
      <c r="B5" s="48" t="s">
        <v>73</v>
      </c>
      <c r="C5" s="48" t="s">
        <v>74</v>
      </c>
      <c r="D5" s="48" t="s">
        <v>75</v>
      </c>
      <c r="E5" s="48"/>
      <c r="F5" s="48"/>
      <c r="G5" s="48"/>
      <c r="H5" s="64"/>
    </row>
    <row r="6" ht="19.9" customHeight="true" spans="1:8">
      <c r="A6" s="50"/>
      <c r="B6" s="51"/>
      <c r="C6" s="51"/>
      <c r="D6" s="51"/>
      <c r="E6" s="51"/>
      <c r="F6" s="51" t="s">
        <v>65</v>
      </c>
      <c r="G6" s="57">
        <v>430</v>
      </c>
      <c r="H6" s="65"/>
    </row>
    <row r="7" ht="19.9" customHeight="true" spans="1:8">
      <c r="A7" s="49"/>
      <c r="B7" s="52"/>
      <c r="C7" s="52"/>
      <c r="D7" s="52"/>
      <c r="E7" s="52"/>
      <c r="F7" s="58" t="s">
        <v>22</v>
      </c>
      <c r="G7" s="59">
        <v>430</v>
      </c>
      <c r="H7" s="63"/>
    </row>
    <row r="8" ht="19.9" customHeight="true" spans="1:8">
      <c r="A8" s="49"/>
      <c r="B8" s="52"/>
      <c r="C8" s="52"/>
      <c r="D8" s="52"/>
      <c r="E8" s="52"/>
      <c r="F8" s="58" t="s">
        <v>76</v>
      </c>
      <c r="G8" s="59">
        <v>430</v>
      </c>
      <c r="H8" s="63"/>
    </row>
    <row r="9" ht="19.9" customHeight="true" spans="1:8">
      <c r="A9" s="49"/>
      <c r="B9" s="52"/>
      <c r="C9" s="52"/>
      <c r="D9" s="52"/>
      <c r="E9" s="52"/>
      <c r="F9" s="58" t="s">
        <v>82</v>
      </c>
      <c r="G9" s="59">
        <v>430</v>
      </c>
      <c r="H9" s="64"/>
    </row>
    <row r="10" ht="19.9" customHeight="true" spans="1:8">
      <c r="A10" s="49"/>
      <c r="B10" s="52" t="s">
        <v>77</v>
      </c>
      <c r="C10" s="52" t="s">
        <v>78</v>
      </c>
      <c r="D10" s="52" t="s">
        <v>81</v>
      </c>
      <c r="E10" s="52" t="s">
        <v>66</v>
      </c>
      <c r="F10" s="58" t="s">
        <v>299</v>
      </c>
      <c r="G10" s="60">
        <v>50</v>
      </c>
      <c r="H10" s="64"/>
    </row>
    <row r="11" ht="19.9" customHeight="true" spans="1:8">
      <c r="A11" s="49"/>
      <c r="B11" s="52" t="s">
        <v>77</v>
      </c>
      <c r="C11" s="52" t="s">
        <v>78</v>
      </c>
      <c r="D11" s="52" t="s">
        <v>81</v>
      </c>
      <c r="E11" s="52" t="s">
        <v>66</v>
      </c>
      <c r="F11" s="58" t="s">
        <v>300</v>
      </c>
      <c r="G11" s="60">
        <v>380</v>
      </c>
      <c r="H11" s="64"/>
    </row>
    <row r="12" ht="8.5" customHeight="true" spans="1:8">
      <c r="A12" s="53"/>
      <c r="B12" s="54"/>
      <c r="C12" s="54"/>
      <c r="D12" s="54"/>
      <c r="E12" s="54"/>
      <c r="F12" s="53"/>
      <c r="G12" s="53"/>
      <c r="H12" s="6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2025-02-21T10:42:00Z</dcterms:created>
  <dcterms:modified xsi:type="dcterms:W3CDTF">2025-02-20T14:44:25Z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