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3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<sst xmlns="http://schemas.openxmlformats.org/spreadsheetml/2006/main" count="988" uniqueCount="420">
  <si>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</si>
  <si>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</si>
  <si>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</si>
  <si>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</si>
  <si>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</si>
  <si>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</si>
  <si>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</si>
  <si>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</si>
  <si>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</si>
  <si>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</si>
  <si>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</si>
  <si>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</si>
  <si>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</si>
  <si>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</si>
  <si>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</si>
  <si>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</si>
  <si>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</si>
  <si>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</si>
  <si>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</si>
  <si>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</si>
  <si>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</si>
  <si>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</si>
  <si>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</si>
  <si>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</si>
  <si>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</si>
  <si>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</si>
  <si>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</si>
  <si>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</si>
  <si>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</si>
  <si>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</si>
  <si>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</si>
  <si>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</si>
  <si>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</si>
  <si>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</si>
  <si>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</si>
  <si>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</si>
  <si>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</si>
  <si>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</si>
  <si>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</si>
  <si>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</si>
  <si>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</si>
  <si>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</si>
  <si>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</si>
  <si>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</si>
  <si>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</si>
  <si>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</si>
  <si>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</si>
  <si>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</si>
  <si>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</si>
  <si>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</si>
  <si>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</si>
  <si>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</si>
  <si>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</si>
  <si>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</si>
  <si>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</si>
  <si>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</si>
  <si>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</si>
  <si>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</si>
  <si>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</si>
  <si>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</si>
  <si>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</si>
  <si>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</si>
  <si>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</si>
  <si>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</si>
  <si>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</si>
  <si>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</si>
  <si>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114007</t>
  </si>
  <si>
    <t>马尔康干休所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</si>
  <si>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</si>
  <si>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</si>
  <si>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</si>
  <si>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</si>
  <si>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</si>
  <si>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</si>
  <si>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</si>
  <si>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</si>
  <si>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马尔康干休所</t>
    </r>
  </si>
  <si>
    <t>201</t>
  </si>
  <si>
    <t>36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</si>
  <si>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</si>
  <si>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</si>
  <si>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</si>
  <si>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</si>
  <si>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</si>
  <si>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</si>
  <si>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</si>
  <si>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</si>
  <si>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</si>
  <si>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</si>
  <si>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</si>
  <si>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</si>
  <si>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</si>
  <si>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</si>
  <si>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</si>
  <si>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</si>
  <si>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</si>
  <si>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</si>
  <si>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</si>
  <si>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</si>
  <si>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</si>
  <si>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</si>
  <si>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</si>
  <si>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</si>
  <si>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</si>
  <si>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</si>
  <si>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</si>
  <si>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</si>
  <si>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</si>
  <si>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</si>
  <si>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</si>
  <si>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</si>
  <si>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</si>
  <si>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</si>
  <si>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</si>
  <si>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</si>
  <si>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</si>
  <si>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</si>
  <si>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</si>
  <si>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</si>
  <si>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</si>
  <si>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</si>
  <si>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</si>
  <si>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</si>
  <si>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</si>
  <si>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</si>
  <si>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</si>
  <si>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</si>
  <si>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</si>
  <si>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</si>
  <si>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</si>
  <si>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</si>
  <si>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</si>
  <si>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</si>
  <si>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</si>
  <si>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</si>
  <si>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</si>
  <si>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</si>
  <si>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</si>
  <si>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</si>
  <si>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</si>
  <si>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</si>
  <si>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</si>
  <si>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</si>
  <si>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</si>
  <si>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</si>
  <si>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</si>
  <si>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马尔康干休所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</si>
  <si>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</si>
  <si>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</si>
  <si>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</si>
  <si>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</si>
  <si>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</si>
  <si>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</si>
  <si>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</si>
  <si>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</si>
  <si>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</si>
  <si>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</si>
  <si>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</si>
  <si>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</si>
  <si>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</si>
  <si>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</si>
  <si>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</si>
  <si>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</si>
  <si>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</si>
  <si>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</si>
  <si>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</si>
  <si>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</si>
  <si>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</si>
  <si>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</si>
  <si>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</si>
  <si>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</si>
  <si>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</si>
  <si>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</si>
  <si>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</si>
  <si>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</si>
  <si>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</si>
  <si>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</si>
  <si>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</si>
  <si>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</si>
  <si>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</si>
  <si>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</si>
  <si>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</si>
  <si>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</si>
  <si>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</si>
  <si>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</si>
  <si>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</si>
  <si>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</si>
  <si>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</si>
  <si>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</si>
  <si>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</si>
  <si>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</si>
  <si>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</si>
  <si>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</si>
  <si>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</si>
  <si>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</si>
  <si>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</si>
  <si>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</si>
  <si>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</si>
  <si>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</si>
  <si>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</si>
  <si>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</si>
  <si>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</si>
  <si>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</si>
  <si>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</si>
  <si>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</si>
  <si>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离休金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</si>
  <si>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</si>
  <si>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</si>
  <si>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</si>
  <si>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</si>
  <si>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</si>
  <si>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</si>
  <si>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</si>
  <si>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</si>
  <si>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</si>
  <si>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州委老干部局部门</t>
    </r>
  </si>
  <si>
    <t>114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</si>
  <si>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</si>
  <si>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</si>
  <si>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</si>
  <si>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</si>
  <si>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</si>
  <si>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</si>
  <si>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</si>
  <si>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</si>
  <si>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</si>
  <si>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</si>
  <si>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</si>
  <si>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</si>
  <si>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</si>
  <si>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</si>
  <si>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</si>
  <si>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</si>
  <si>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</si>
  <si>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</si>
  <si>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</si>
  <si>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</si>
  <si>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</si>
  <si>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</si>
  <si>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</si>
  <si>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</si>
  <si>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</si>
  <si>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</si>
  <si>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</si>
  <si>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</si>
  <si>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</si>
  <si>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</si>
  <si>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</si>
  <si>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</si>
  <si>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</si>
  <si>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</si>
  <si>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</si>
  <si>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</si>
  <si>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</si>
  <si>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</si>
  <si>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</si>
  <si>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</si>
  <si>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</si>
  <si>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</si>
  <si>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</si>
  <si>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</si>
  <si>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</si>
  <si>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</si>
  <si>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</si>
  <si>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</si>
  <si>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</si>
  <si>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</si>
  <si>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</si>
  <si>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</si>
  <si>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</si>
  <si>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</si>
  <si>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</si>
  <si>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</si>
  <si>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</si>
  <si>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</si>
  <si>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</si>
  <si>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</si>
  <si>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</si>
  <si>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</si>
  <si>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</si>
  <si>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</si>
  <si>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</si>
  <si>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</si>
  <si>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</si>
  <si>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</si>
  <si>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</si>
  <si>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</si>
  <si>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</si>
  <si>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</si>
  <si>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30301</t>
  </si>
  <si>
    <r>
      <rPr>
        <sz val="11"/>
        <color rgb="FF000000"/>
        <rFont val="Dialog.plain"/>
        <charset val="134"/>
      </rPr>
      <t>  离休费</t>
    </r>
  </si>
  <si>
    <t>3030101</t>
  </si>
  <si>
    <r>
      <rPr>
        <sz val="11"/>
        <color rgb="FF000000"/>
        <rFont val="Dialog.plain"/>
        <charset val="134"/>
      </rPr>
      <t>   离休金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</si>
  <si>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</si>
  <si>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</si>
  <si>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</si>
  <si>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</si>
  <si>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</si>
  <si>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</si>
  <si>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</si>
  <si>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</si>
  <si>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</si>
  <si>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</si>
  <si>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</si>
  <si>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</si>
  <si>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</si>
  <si>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</si>
  <si>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</si>
  <si>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离退休机构运营及维修维护</t>
    </r>
  </si>
  <si>
    <r>
      <rPr>
        <sz val="11"/>
        <color rgb="FF000000"/>
        <rFont val="Dialog.plain"/>
        <charset val="134"/>
      </rPr>
      <t>  离退休党员\干部活动费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</si>
  <si>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</si>
  <si>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</si>
  <si>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</si>
  <si>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</si>
  <si>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</si>
  <si>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</si>
  <si>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</si>
  <si>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</si>
  <si>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</si>
  <si>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</si>
  <si>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</si>
  <si>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</si>
  <si>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</si>
  <si>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</si>
  <si>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</si>
  <si>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</si>
  <si>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</si>
  <si>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2026年部门预算项目绩效目标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</si>
  <si>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</si>
  <si>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</si>
  <si>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</si>
  <si>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</si>
  <si>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</si>
  <si>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</si>
  <si>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</si>
  <si>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</si>
  <si>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</si>
  <si>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</si>
  <si>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</si>
  <si>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</si>
  <si>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</si>
  <si>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</si>
  <si>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51320022T000004817164-离退休机构运营及维修维护</t>
  </si>
  <si>
    <t>1、保证活动中心正常运营，院落安全整齐。
2、为阿坝州驻马尔康地区离退休干部构筑舒心惬意的学习活动阵地，精心打造安全、舒适温馨的活动空间，丰富离退休干部精神文化生活。</t>
  </si>
  <si>
    <t>项目完成率</t>
  </si>
  <si>
    <t>≥92%</t>
  </si>
  <si>
    <t>老干部月度参与率</t>
  </si>
  <si>
    <t xml:space="preserve">≥4小时/天
</t>
  </si>
  <si>
    <t>离退休老干部满意度</t>
  </si>
  <si>
    <t>≥90%</t>
  </si>
  <si>
    <t>老干部意见建议采纳落实率</t>
  </si>
  <si>
    <t>≥80%</t>
  </si>
  <si>
    <t>51320022T000004827488-离退休党员\干部活动费</t>
  </si>
  <si>
    <t xml:space="preserve">组织离退休老干部开展重大节日、生病住院慰问，学习贯彻党的有关方针、政策，组织国庆、重阳、元旦、春节等各种大型活动和学习，为离退休老同志做寿，使老同志倍感党和政府温暖，使老同志老有所为，老有所乐。为我州高质量发展建设建言献策，贡献他们的智慧与经验。
</t>
  </si>
  <si>
    <t>增强老干部的幸福感</t>
  </si>
  <si>
    <t>≥95%</t>
  </si>
  <si>
    <t>离退休干部满意度</t>
  </si>
  <si>
    <t>51320023R000009914893-工资性支出</t>
  </si>
  <si>
    <t>严格执行相关政策，保障工资及时、足额发放或社保及时、足额缴纳，预算编制科学合理，减少结余资金。</t>
  </si>
  <si>
    <t>≥100%</t>
  </si>
  <si>
    <t>51320023R000009915221-单位缴费</t>
  </si>
  <si>
    <t>51320023R000009915925-聘用人员经费</t>
  </si>
  <si>
    <t>51320023R000009916588-其他支出</t>
  </si>
  <si>
    <t>51320023Y000009917272-日常公用经费</t>
  </si>
  <si>
    <t>提高预算编制质量，严格执行预算，保障单位日常运转。</t>
  </si>
  <si>
    <t>51320024R000010654282-离休人员经费</t>
  </si>
  <si>
    <t>51320024R000010654621-退休人员经费</t>
  </si>
  <si>
    <t>51320024R000010655518-目标绩效奖（行政按月随工资发放70%部分）</t>
  </si>
  <si>
    <t>51320025Y000012974203-日常公用经费（其他运转类）</t>
  </si>
  <si>
    <t>51320026R000014610209-独生子女父母奖励</t>
  </si>
  <si>
    <t>部门（单位）整体支出绩效目标申报表</t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</si>
  <si>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</si>
  <si>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</si>
  <si>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</si>
  <si>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</si>
  <si>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</si>
  <si>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</si>
  <si>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</si>
  <si>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活动中心场地维修维护，安装车辆出入杆等工作</t>
  </si>
  <si>
    <t>工作任务2</t>
  </si>
  <si>
    <t>组织离退休党委开展胡哦哦东，促进银发力量发挥作用等工作。</t>
  </si>
  <si>
    <t>工作任务3</t>
  </si>
  <si>
    <t>保证单位内部运转</t>
  </si>
  <si>
    <t>工作任务5</t>
  </si>
  <si>
    <t>工作内容5</t>
  </si>
  <si>
    <t>工作任务6</t>
  </si>
  <si>
    <t>工作任务7</t>
  </si>
  <si>
    <t>工作任务8</t>
  </si>
  <si>
    <t>工作任务9</t>
  </si>
  <si>
    <t>51320024R000010655518-目标绩效奖（行政按月</t>
  </si>
  <si>
    <t>工作任务10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</si>
  <si>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</si>
  <si>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</si>
  <si>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</si>
  <si>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</si>
  <si>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</si>
  <si>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</si>
  <si>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</si>
  <si>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</si>
  <si>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活动开展次数</t>
  </si>
  <si>
    <t>大于等于10次</t>
  </si>
  <si>
    <t>数量指标1V</t>
  </si>
  <si>
    <t>质量指标</t>
  </si>
  <si>
    <t>活动开展达标率</t>
  </si>
  <si>
    <t>大于等于90%</t>
  </si>
  <si>
    <t>质量指标1V</t>
  </si>
  <si>
    <t>时效指标</t>
  </si>
  <si>
    <t>时效指标1N胡哦哦东开展及时率</t>
  </si>
  <si>
    <t>成本指标</t>
  </si>
  <si>
    <t>活动开展总成本</t>
  </si>
  <si>
    <t>小于等于14万元</t>
  </si>
  <si>
    <t>成本指标1V</t>
  </si>
  <si>
    <t>项目效果指标</t>
  </si>
  <si>
    <t>经济效益</t>
  </si>
  <si>
    <t>社会效益</t>
  </si>
  <si>
    <t>离退休干部政策知晓率</t>
  </si>
  <si>
    <t>社会效益2V</t>
  </si>
  <si>
    <t>可持续性</t>
  </si>
  <si>
    <t>生态效益指标</t>
  </si>
  <si>
    <t>满意度1V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</si>
</sst>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等线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2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30" applyNumberFormat="0" applyAlignment="0" applyProtection="0">
      <alignment vertical="center"/>
    </xf>
    <xf numFmtId="0" fontId="29" fillId="6" borderId="31" applyNumberFormat="0" applyAlignment="0" applyProtection="0">
      <alignment vertical="center"/>
    </xf>
    <xf numFmtId="0" fontId="30" fillId="6" borderId="30" applyNumberFormat="0" applyAlignment="0" applyProtection="0">
      <alignment vertical="center"/>
    </xf>
    <xf numFmtId="0" fontId="31" fillId="7" borderId="32" applyNumberFormat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" fontId="3" fillId="0" borderId="0" xfId="0" applyNumberFormat="1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" fontId="4" fillId="0" borderId="9" xfId="0" applyNumberFormat="1" applyFont="1" applyBorder="1" applyAlignment="1">
      <alignment horizontal="center" vertical="center" textRotation="255" wrapText="1"/>
    </xf>
    <xf numFmtId="1" fontId="4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vertical="center" wrapText="1"/>
    </xf>
    <xf numFmtId="2" fontId="4" fillId="0" borderId="9" xfId="0" applyNumberFormat="1" applyFont="1" applyBorder="1" applyAlignment="1">
      <alignment vertical="center" wrapText="1"/>
    </xf>
    <xf numFmtId="0" fontId="6" fillId="0" borderId="14" xfId="49" applyFont="1" applyBorder="1" applyAlignment="1">
      <alignment vertical="center" wrapText="1"/>
    </xf>
    <xf numFmtId="0" fontId="6" fillId="0" borderId="14" xfId="49" applyFont="1" applyBorder="1" applyAlignment="1">
      <alignment horizontal="center" vertical="center" wrapText="1"/>
    </xf>
    <xf numFmtId="9" fontId="6" fillId="0" borderId="14" xfId="49" applyNumberFormat="1" applyFont="1" applyBorder="1" applyAlignment="1">
      <alignment horizontal="center" vertical="center" wrapText="1"/>
    </xf>
    <xf numFmtId="0" fontId="6" fillId="0" borderId="15" xfId="49" applyFont="1" applyBorder="1" applyAlignment="1">
      <alignment vertical="center" wrapText="1"/>
    </xf>
    <xf numFmtId="2" fontId="4" fillId="0" borderId="16" xfId="0" applyNumberFormat="1" applyFont="1" applyBorder="1" applyAlignment="1">
      <alignment vertical="center" wrapText="1"/>
    </xf>
    <xf numFmtId="1" fontId="4" fillId="0" borderId="16" xfId="0" applyNumberFormat="1" applyFont="1" applyBorder="1" applyAlignment="1">
      <alignment vertical="center" wrapText="1"/>
    </xf>
    <xf numFmtId="0" fontId="6" fillId="0" borderId="4" xfId="49" applyFont="1" applyBorder="1" applyAlignment="1">
      <alignment vertical="center" wrapText="1"/>
    </xf>
    <xf numFmtId="2" fontId="4" fillId="0" borderId="4" xfId="0" applyNumberFormat="1" applyFont="1" applyBorder="1" applyAlignment="1">
      <alignment vertical="center" wrapText="1"/>
    </xf>
    <xf numFmtId="1" fontId="4" fillId="0" borderId="4" xfId="0" applyNumberFormat="1" applyFont="1" applyBorder="1" applyAlignment="1">
      <alignment vertical="center" wrapText="1"/>
    </xf>
    <xf numFmtId="0" fontId="6" fillId="0" borderId="17" xfId="0" applyFont="1" applyBorder="1">
      <alignment vertical="center"/>
    </xf>
    <xf numFmtId="0" fontId="7" fillId="0" borderId="17" xfId="0" applyFont="1" applyBorder="1">
      <alignment vertical="center"/>
    </xf>
    <xf numFmtId="0" fontId="8" fillId="0" borderId="0" xfId="0" applyFont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right" vertical="center" wrapText="1"/>
    </xf>
    <xf numFmtId="0" fontId="6" fillId="0" borderId="18" xfId="0" applyFont="1" applyBorder="1">
      <alignment vertical="center"/>
    </xf>
    <xf numFmtId="0" fontId="9" fillId="0" borderId="17" xfId="0" applyFont="1" applyBorder="1" applyAlignment="1">
      <alignment horizontal="center" vertical="center"/>
    </xf>
    <xf numFmtId="0" fontId="6" fillId="0" borderId="19" xfId="0" applyFont="1" applyBorder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6" fillId="0" borderId="20" xfId="0" applyFont="1" applyBorder="1">
      <alignment vertical="center"/>
    </xf>
    <xf numFmtId="0" fontId="10" fillId="2" borderId="21" xfId="0" applyFont="1" applyFill="1" applyBorder="1" applyAlignment="1">
      <alignment horizontal="center" vertical="center"/>
    </xf>
    <xf numFmtId="0" fontId="6" fillId="0" borderId="22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11" fillId="0" borderId="18" xfId="0" applyFont="1" applyBorder="1">
      <alignment vertical="center"/>
    </xf>
    <xf numFmtId="0" fontId="10" fillId="0" borderId="21" xfId="0" applyFont="1" applyBorder="1" applyAlignment="1">
      <alignment horizontal="center" vertical="center"/>
    </xf>
    <xf numFmtId="4" fontId="10" fillId="0" borderId="21" xfId="0" applyNumberFormat="1" applyFont="1" applyBorder="1" applyAlignment="1">
      <alignment horizontal="right" vertical="center"/>
    </xf>
    <xf numFmtId="0" fontId="11" fillId="0" borderId="22" xfId="0" applyFont="1" applyBorder="1" applyAlignment="1">
      <alignment vertical="center" wrapText="1"/>
    </xf>
    <xf numFmtId="0" fontId="7" fillId="3" borderId="21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 wrapText="1"/>
    </xf>
    <xf numFmtId="4" fontId="7" fillId="0" borderId="21" xfId="0" applyNumberFormat="1" applyFont="1" applyBorder="1" applyAlignment="1">
      <alignment horizontal="right" vertical="center"/>
    </xf>
    <xf numFmtId="4" fontId="7" fillId="3" borderId="21" xfId="0" applyNumberFormat="1" applyFont="1" applyFill="1" applyBorder="1" applyAlignment="1">
      <alignment horizontal="right" vertical="center"/>
    </xf>
    <xf numFmtId="0" fontId="6" fillId="0" borderId="23" xfId="0" applyFont="1" applyBorder="1">
      <alignment vertical="center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2" fillId="0" borderId="22" xfId="0" applyFont="1" applyBorder="1" applyAlignment="1">
      <alignment vertical="center" wrapText="1"/>
    </xf>
    <xf numFmtId="0" fontId="7" fillId="0" borderId="19" xfId="0" applyFont="1" applyBorder="1" applyAlignment="1">
      <alignment horizontal="right" vertical="center"/>
    </xf>
    <xf numFmtId="0" fontId="10" fillId="2" borderId="25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4" fontId="10" fillId="0" borderId="25" xfId="0" applyNumberFormat="1" applyFont="1" applyBorder="1" applyAlignment="1">
      <alignment horizontal="right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 wrapText="1"/>
    </xf>
    <xf numFmtId="4" fontId="7" fillId="0" borderId="25" xfId="0" applyNumberFormat="1" applyFont="1" applyBorder="1" applyAlignment="1">
      <alignment horizontal="right" vertical="center"/>
    </xf>
    <xf numFmtId="0" fontId="12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7" fillId="0" borderId="25" xfId="0" applyFont="1" applyBorder="1" applyAlignment="1">
      <alignment horizontal="center" vertical="center"/>
    </xf>
    <xf numFmtId="0" fontId="13" fillId="0" borderId="18" xfId="0" applyFont="1" applyBorder="1">
      <alignment vertical="center"/>
    </xf>
    <xf numFmtId="0" fontId="12" fillId="0" borderId="17" xfId="0" applyFont="1" applyBorder="1">
      <alignment vertical="center"/>
    </xf>
    <xf numFmtId="0" fontId="13" fillId="0" borderId="17" xfId="0" applyFont="1" applyBorder="1" applyAlignment="1">
      <alignment horizontal="right" vertical="center"/>
    </xf>
    <xf numFmtId="0" fontId="12" fillId="0" borderId="18" xfId="0" applyFont="1" applyBorder="1">
      <alignment vertical="center"/>
    </xf>
    <xf numFmtId="0" fontId="14" fillId="0" borderId="1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2" fillId="0" borderId="23" xfId="0" applyFont="1" applyBorder="1">
      <alignment vertical="center"/>
    </xf>
    <xf numFmtId="0" fontId="10" fillId="0" borderId="25" xfId="0" applyFont="1" applyBorder="1" applyAlignment="1">
      <alignment horizontal="center" vertical="center" wrapText="1"/>
    </xf>
    <xf numFmtId="0" fontId="15" fillId="0" borderId="18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4.25" outlineLevelRow="2"/>
  <cols>
    <col min="1" max="1" width="143.625" customWidth="1"/>
  </cols>
  <sheetData>
    <row r="1" ht="74.25" customHeight="1" spans="1:1">
      <c r="A1" s="114"/>
    </row>
    <row r="2" ht="170.85" customHeight="1" spans="1:1">
      <c r="A2" s="115" t="s">
        <v>0</v>
      </c>
    </row>
    <row r="3" ht="128.1" customHeight="1" spans="1:1">
      <c r="A3" s="116">
        <v>46049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customHeight="1" spans="1:10">
      <c r="A1" s="55"/>
      <c r="B1" s="56"/>
      <c r="C1" s="57"/>
      <c r="D1" s="58"/>
      <c r="E1" s="58"/>
      <c r="F1" s="58"/>
      <c r="G1" s="58"/>
      <c r="H1" s="58"/>
      <c r="I1" s="59" t="s">
        <v>310</v>
      </c>
      <c r="J1" s="60"/>
    </row>
    <row r="2" ht="19.9" customHeight="1" spans="1:10">
      <c r="A2" s="55"/>
      <c r="B2" s="61" t="s">
        <v>311</v>
      </c>
      <c r="C2" s="61"/>
      <c r="D2" s="61"/>
      <c r="E2" s="61"/>
      <c r="F2" s="61"/>
      <c r="G2" s="61"/>
      <c r="H2" s="61"/>
      <c r="I2" s="61"/>
      <c r="J2" s="60" t="s">
        <v>2</v>
      </c>
    </row>
    <row r="3" ht="17.1" customHeight="1" spans="1:10">
      <c r="A3" s="62"/>
      <c r="B3" s="63" t="s">
        <v>4</v>
      </c>
      <c r="C3" s="63"/>
      <c r="D3" s="64"/>
      <c r="E3" s="64"/>
      <c r="F3" s="64"/>
      <c r="G3" s="64"/>
      <c r="H3" s="64"/>
      <c r="I3" s="64" t="s">
        <v>5</v>
      </c>
      <c r="J3" s="65"/>
    </row>
    <row r="4" ht="21.4" customHeight="1" spans="1:10">
      <c r="A4" s="60"/>
      <c r="B4" s="66" t="s">
        <v>312</v>
      </c>
      <c r="C4" s="66" t="s">
        <v>64</v>
      </c>
      <c r="D4" s="66" t="s">
        <v>313</v>
      </c>
      <c r="E4" s="66"/>
      <c r="F4" s="66"/>
      <c r="G4" s="66"/>
      <c r="H4" s="66"/>
      <c r="I4" s="66"/>
      <c r="J4" s="67"/>
    </row>
    <row r="5" ht="21.4" customHeight="1" spans="1:10">
      <c r="A5" s="68"/>
      <c r="B5" s="66"/>
      <c r="C5" s="66"/>
      <c r="D5" s="66" t="s">
        <v>52</v>
      </c>
      <c r="E5" s="81" t="s">
        <v>314</v>
      </c>
      <c r="F5" s="66" t="s">
        <v>315</v>
      </c>
      <c r="G5" s="66"/>
      <c r="H5" s="66"/>
      <c r="I5" s="66" t="s">
        <v>316</v>
      </c>
      <c r="J5" s="67"/>
    </row>
    <row r="6" ht="21.4" customHeight="1" spans="1:10">
      <c r="A6" s="68"/>
      <c r="B6" s="66"/>
      <c r="C6" s="66"/>
      <c r="D6" s="66"/>
      <c r="E6" s="81"/>
      <c r="F6" s="66" t="s">
        <v>145</v>
      </c>
      <c r="G6" s="66" t="s">
        <v>317</v>
      </c>
      <c r="H6" s="66" t="s">
        <v>318</v>
      </c>
      <c r="I6" s="66"/>
      <c r="J6" s="69"/>
    </row>
    <row r="7" ht="19.9" customHeight="1" spans="1:10">
      <c r="A7" s="70"/>
      <c r="B7" s="71"/>
      <c r="C7" s="71" t="s">
        <v>65</v>
      </c>
      <c r="D7" s="72">
        <v>5.35</v>
      </c>
      <c r="E7" s="72"/>
      <c r="F7" s="72">
        <v>5.04</v>
      </c>
      <c r="G7" s="72"/>
      <c r="H7" s="72">
        <v>5.04</v>
      </c>
      <c r="I7" s="72">
        <v>0.31</v>
      </c>
      <c r="J7" s="73"/>
    </row>
    <row r="8" ht="19.9" customHeight="1" spans="1:10">
      <c r="A8" s="68"/>
      <c r="B8" s="74"/>
      <c r="C8" s="75" t="s">
        <v>22</v>
      </c>
      <c r="D8" s="76">
        <v>5.35</v>
      </c>
      <c r="E8" s="76"/>
      <c r="F8" s="76">
        <v>5.04</v>
      </c>
      <c r="G8" s="76"/>
      <c r="H8" s="76">
        <v>5.04</v>
      </c>
      <c r="I8" s="76">
        <v>0.31</v>
      </c>
      <c r="J8" s="67"/>
    </row>
    <row r="9" ht="19.9" customHeight="1" spans="1:10">
      <c r="A9" s="68"/>
      <c r="B9" s="74" t="s">
        <v>66</v>
      </c>
      <c r="C9" s="75" t="s">
        <v>146</v>
      </c>
      <c r="D9" s="77">
        <v>5.35</v>
      </c>
      <c r="E9" s="77"/>
      <c r="F9" s="77">
        <v>5.04</v>
      </c>
      <c r="G9" s="77"/>
      <c r="H9" s="77">
        <v>5.04</v>
      </c>
      <c r="I9" s="77">
        <v>0.31</v>
      </c>
      <c r="J9" s="67"/>
    </row>
    <row r="10" ht="8.45" customHeight="1" spans="1:10">
      <c r="A10" s="78"/>
      <c r="B10" s="78"/>
      <c r="C10" s="78"/>
      <c r="D10" s="78"/>
      <c r="E10" s="78"/>
      <c r="F10" s="78"/>
      <c r="G10" s="78"/>
      <c r="H10" s="78"/>
      <c r="I10" s="78"/>
      <c r="J10" s="8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55"/>
      <c r="B1" s="56"/>
      <c r="C1" s="56"/>
      <c r="D1" s="56"/>
      <c r="E1" s="57"/>
      <c r="F1" s="57"/>
      <c r="G1" s="58"/>
      <c r="H1" s="58"/>
      <c r="I1" s="59" t="s">
        <v>319</v>
      </c>
      <c r="J1" s="60"/>
    </row>
    <row r="2" ht="19.9" customHeight="1" spans="1:10">
      <c r="A2" s="55"/>
      <c r="B2" s="61" t="s">
        <v>320</v>
      </c>
      <c r="C2" s="61"/>
      <c r="D2" s="61"/>
      <c r="E2" s="61"/>
      <c r="F2" s="61"/>
      <c r="G2" s="61"/>
      <c r="H2" s="61"/>
      <c r="I2" s="61"/>
      <c r="J2" s="60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64" t="s">
        <v>5</v>
      </c>
      <c r="J3" s="65"/>
    </row>
    <row r="4" ht="21.4" customHeight="1" spans="1:10">
      <c r="A4" s="60"/>
      <c r="B4" s="66" t="s">
        <v>8</v>
      </c>
      <c r="C4" s="66"/>
      <c r="D4" s="66"/>
      <c r="E4" s="66"/>
      <c r="F4" s="66"/>
      <c r="G4" s="66" t="s">
        <v>321</v>
      </c>
      <c r="H4" s="66"/>
      <c r="I4" s="66"/>
      <c r="J4" s="67"/>
    </row>
    <row r="5" ht="21.4" customHeight="1" spans="1:10">
      <c r="A5" s="68"/>
      <c r="B5" s="66" t="s">
        <v>72</v>
      </c>
      <c r="C5" s="66"/>
      <c r="D5" s="66"/>
      <c r="E5" s="66" t="s">
        <v>63</v>
      </c>
      <c r="F5" s="66" t="s">
        <v>64</v>
      </c>
      <c r="G5" s="66" t="s">
        <v>52</v>
      </c>
      <c r="H5" s="66" t="s">
        <v>70</v>
      </c>
      <c r="I5" s="66" t="s">
        <v>71</v>
      </c>
      <c r="J5" s="67"/>
    </row>
    <row r="6" ht="21.4" customHeight="1" spans="1:10">
      <c r="A6" s="68"/>
      <c r="B6" s="66" t="s">
        <v>73</v>
      </c>
      <c r="C6" s="66" t="s">
        <v>74</v>
      </c>
      <c r="D6" s="66" t="s">
        <v>75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65</v>
      </c>
      <c r="G7" s="72"/>
      <c r="H7" s="72"/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22</v>
      </c>
      <c r="G8" s="76"/>
      <c r="H8" s="76"/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22</v>
      </c>
      <c r="G9" s="76"/>
      <c r="H9" s="76"/>
      <c r="I9" s="76"/>
      <c r="J9" s="67"/>
    </row>
    <row r="10" ht="19.9" customHeight="1" spans="1:10">
      <c r="A10" s="68"/>
      <c r="B10" s="74"/>
      <c r="C10" s="74"/>
      <c r="D10" s="74"/>
      <c r="E10" s="74"/>
      <c r="F10" s="75" t="s">
        <v>113</v>
      </c>
      <c r="G10" s="76"/>
      <c r="H10" s="77"/>
      <c r="I10" s="77"/>
      <c r="J10" s="69"/>
    </row>
    <row r="11" ht="8.45" customHeight="1" spans="1:10">
      <c r="A11" s="78"/>
      <c r="B11" s="79"/>
      <c r="C11" s="79"/>
      <c r="D11" s="79"/>
      <c r="E11" s="79"/>
      <c r="F11" s="78"/>
      <c r="G11" s="78"/>
      <c r="H11" s="78"/>
      <c r="I11" s="78"/>
      <c r="J11" s="8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customHeight="1" spans="1:10">
      <c r="A1" s="55"/>
      <c r="B1" s="56"/>
      <c r="C1" s="57"/>
      <c r="D1" s="58"/>
      <c r="E1" s="58"/>
      <c r="F1" s="58"/>
      <c r="G1" s="58"/>
      <c r="H1" s="58"/>
      <c r="I1" s="59" t="s">
        <v>322</v>
      </c>
      <c r="J1" s="60"/>
    </row>
    <row r="2" ht="19.9" customHeight="1" spans="1:10">
      <c r="A2" s="55"/>
      <c r="B2" s="61" t="s">
        <v>323</v>
      </c>
      <c r="C2" s="61"/>
      <c r="D2" s="61"/>
      <c r="E2" s="61"/>
      <c r="F2" s="61"/>
      <c r="G2" s="61"/>
      <c r="H2" s="61"/>
      <c r="I2" s="61"/>
      <c r="J2" s="60" t="s">
        <v>2</v>
      </c>
    </row>
    <row r="3" ht="17.1" customHeight="1" spans="1:10">
      <c r="A3" s="62"/>
      <c r="B3" s="63" t="s">
        <v>4</v>
      </c>
      <c r="C3" s="63"/>
      <c r="D3" s="64"/>
      <c r="E3" s="64"/>
      <c r="F3" s="64"/>
      <c r="G3" s="64"/>
      <c r="H3" s="64"/>
      <c r="I3" s="64" t="s">
        <v>5</v>
      </c>
      <c r="J3" s="65"/>
    </row>
    <row r="4" ht="21.4" customHeight="1" spans="1:10">
      <c r="A4" s="60"/>
      <c r="B4" s="66" t="s">
        <v>312</v>
      </c>
      <c r="C4" s="66" t="s">
        <v>64</v>
      </c>
      <c r="D4" s="66" t="s">
        <v>313</v>
      </c>
      <c r="E4" s="66"/>
      <c r="F4" s="66"/>
      <c r="G4" s="66"/>
      <c r="H4" s="66"/>
      <c r="I4" s="66"/>
      <c r="J4" s="67"/>
    </row>
    <row r="5" ht="21.4" customHeight="1" spans="1:10">
      <c r="A5" s="68"/>
      <c r="B5" s="66"/>
      <c r="C5" s="66"/>
      <c r="D5" s="66" t="s">
        <v>52</v>
      </c>
      <c r="E5" s="81" t="s">
        <v>314</v>
      </c>
      <c r="F5" s="66" t="s">
        <v>315</v>
      </c>
      <c r="G5" s="66"/>
      <c r="H5" s="66"/>
      <c r="I5" s="66" t="s">
        <v>316</v>
      </c>
      <c r="J5" s="67"/>
    </row>
    <row r="6" ht="21.4" customHeight="1" spans="1:10">
      <c r="A6" s="68"/>
      <c r="B6" s="66"/>
      <c r="C6" s="66"/>
      <c r="D6" s="66"/>
      <c r="E6" s="81"/>
      <c r="F6" s="66" t="s">
        <v>145</v>
      </c>
      <c r="G6" s="66" t="s">
        <v>317</v>
      </c>
      <c r="H6" s="66" t="s">
        <v>318</v>
      </c>
      <c r="I6" s="66"/>
      <c r="J6" s="69"/>
    </row>
    <row r="7" ht="19.9" customHeight="1" spans="1:10">
      <c r="A7" s="70"/>
      <c r="B7" s="71"/>
      <c r="C7" s="71" t="s">
        <v>65</v>
      </c>
      <c r="D7" s="72"/>
      <c r="E7" s="72"/>
      <c r="F7" s="72"/>
      <c r="G7" s="72"/>
      <c r="H7" s="72"/>
      <c r="I7" s="72"/>
      <c r="J7" s="73"/>
    </row>
    <row r="8" ht="19.9" customHeight="1" spans="1:10">
      <c r="A8" s="68"/>
      <c r="B8" s="74"/>
      <c r="C8" s="75" t="s">
        <v>22</v>
      </c>
      <c r="D8" s="76"/>
      <c r="E8" s="76"/>
      <c r="F8" s="76"/>
      <c r="G8" s="76"/>
      <c r="H8" s="76"/>
      <c r="I8" s="76"/>
      <c r="J8" s="67"/>
    </row>
    <row r="9" ht="19.9" customHeight="1" spans="1:10">
      <c r="A9" s="68"/>
      <c r="B9" s="74"/>
      <c r="C9" s="75" t="s">
        <v>113</v>
      </c>
      <c r="D9" s="77"/>
      <c r="E9" s="77"/>
      <c r="F9" s="77"/>
      <c r="G9" s="77"/>
      <c r="H9" s="77"/>
      <c r="I9" s="77"/>
      <c r="J9" s="67"/>
    </row>
    <row r="10" ht="8.45" customHeight="1" spans="1:10">
      <c r="A10" s="78"/>
      <c r="B10" s="78"/>
      <c r="C10" s="78"/>
      <c r="D10" s="78"/>
      <c r="E10" s="78"/>
      <c r="F10" s="78"/>
      <c r="G10" s="78"/>
      <c r="H10" s="78"/>
      <c r="I10" s="78"/>
      <c r="J10" s="8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55"/>
      <c r="B1" s="56"/>
      <c r="C1" s="56"/>
      <c r="D1" s="56"/>
      <c r="E1" s="57"/>
      <c r="F1" s="57"/>
      <c r="G1" s="58"/>
      <c r="H1" s="58"/>
      <c r="I1" s="59" t="s">
        <v>324</v>
      </c>
      <c r="J1" s="60"/>
    </row>
    <row r="2" ht="19.9" customHeight="1" spans="1:10">
      <c r="A2" s="55"/>
      <c r="B2" s="61" t="s">
        <v>325</v>
      </c>
      <c r="C2" s="61"/>
      <c r="D2" s="61"/>
      <c r="E2" s="61"/>
      <c r="F2" s="61"/>
      <c r="G2" s="61"/>
      <c r="H2" s="61"/>
      <c r="I2" s="61"/>
      <c r="J2" s="60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64" t="s">
        <v>5</v>
      </c>
      <c r="J3" s="65"/>
    </row>
    <row r="4" ht="21.4" customHeight="1" spans="1:10">
      <c r="A4" s="60"/>
      <c r="B4" s="66" t="s">
        <v>8</v>
      </c>
      <c r="C4" s="66"/>
      <c r="D4" s="66"/>
      <c r="E4" s="66"/>
      <c r="F4" s="66"/>
      <c r="G4" s="66" t="s">
        <v>326</v>
      </c>
      <c r="H4" s="66"/>
      <c r="I4" s="66"/>
      <c r="J4" s="67"/>
    </row>
    <row r="5" ht="21.4" customHeight="1" spans="1:10">
      <c r="A5" s="68"/>
      <c r="B5" s="66" t="s">
        <v>72</v>
      </c>
      <c r="C5" s="66"/>
      <c r="D5" s="66"/>
      <c r="E5" s="66" t="s">
        <v>63</v>
      </c>
      <c r="F5" s="66" t="s">
        <v>64</v>
      </c>
      <c r="G5" s="66" t="s">
        <v>52</v>
      </c>
      <c r="H5" s="66" t="s">
        <v>70</v>
      </c>
      <c r="I5" s="66" t="s">
        <v>71</v>
      </c>
      <c r="J5" s="67"/>
    </row>
    <row r="6" ht="21.4" customHeight="1" spans="1:10">
      <c r="A6" s="68"/>
      <c r="B6" s="66" t="s">
        <v>73</v>
      </c>
      <c r="C6" s="66" t="s">
        <v>74</v>
      </c>
      <c r="D6" s="66" t="s">
        <v>75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65</v>
      </c>
      <c r="G7" s="72"/>
      <c r="H7" s="72"/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22</v>
      </c>
      <c r="G8" s="76"/>
      <c r="H8" s="76"/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22</v>
      </c>
      <c r="G9" s="76"/>
      <c r="H9" s="76"/>
      <c r="I9" s="76"/>
      <c r="J9" s="67"/>
    </row>
    <row r="10" ht="19.9" customHeight="1" spans="1:10">
      <c r="A10" s="68"/>
      <c r="B10" s="74"/>
      <c r="C10" s="74"/>
      <c r="D10" s="74"/>
      <c r="E10" s="74"/>
      <c r="F10" s="75" t="s">
        <v>113</v>
      </c>
      <c r="G10" s="76"/>
      <c r="H10" s="77"/>
      <c r="I10" s="77"/>
      <c r="J10" s="69"/>
    </row>
    <row r="11" ht="8.45" customHeight="1" spans="1:10">
      <c r="A11" s="78"/>
      <c r="B11" s="79"/>
      <c r="C11" s="79"/>
      <c r="D11" s="79"/>
      <c r="E11" s="79"/>
      <c r="F11" s="78"/>
      <c r="G11" s="78"/>
      <c r="H11" s="78"/>
      <c r="I11" s="78"/>
      <c r="J11" s="8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workbookViewId="0">
      <selection activeCell="C7" sqref="C7:C45"/>
    </sheetView>
  </sheetViews>
  <sheetFormatPr defaultColWidth="9" defaultRowHeight="14.25"/>
  <sheetData>
    <row r="1" ht="20.25" spans="1:12">
      <c r="A1" s="40" t="s">
        <v>327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 t="s">
        <v>328</v>
      </c>
    </row>
    <row r="3" spans="1:12">
      <c r="A3" s="42" t="s">
        <v>329</v>
      </c>
      <c r="B3" s="42" t="s">
        <v>330</v>
      </c>
      <c r="C3" s="42"/>
      <c r="D3" s="42"/>
      <c r="E3" s="42" t="s">
        <v>331</v>
      </c>
      <c r="F3" s="42" t="s">
        <v>332</v>
      </c>
      <c r="G3" s="42" t="s">
        <v>333</v>
      </c>
      <c r="H3" s="42" t="s">
        <v>333</v>
      </c>
      <c r="I3" s="42" t="s">
        <v>333</v>
      </c>
      <c r="J3" s="42" t="s">
        <v>333</v>
      </c>
      <c r="K3" s="42" t="s">
        <v>333</v>
      </c>
      <c r="L3" s="42" t="s">
        <v>333</v>
      </c>
    </row>
    <row r="4" spans="1:12">
      <c r="A4" s="42"/>
      <c r="B4" s="42" t="s">
        <v>334</v>
      </c>
      <c r="C4" s="42" t="s">
        <v>335</v>
      </c>
      <c r="D4" s="42" t="s">
        <v>336</v>
      </c>
      <c r="E4" s="42"/>
      <c r="F4" s="42"/>
      <c r="G4" s="42" t="s">
        <v>337</v>
      </c>
      <c r="H4" s="42" t="s">
        <v>337</v>
      </c>
      <c r="I4" s="43" t="s">
        <v>338</v>
      </c>
      <c r="J4" s="43" t="s">
        <v>338</v>
      </c>
      <c r="K4" s="43" t="s">
        <v>339</v>
      </c>
      <c r="L4" s="43" t="s">
        <v>339</v>
      </c>
    </row>
    <row r="5" spans="1:12">
      <c r="A5" s="42"/>
      <c r="B5" s="42"/>
      <c r="C5" s="42"/>
      <c r="D5" s="42"/>
      <c r="E5" s="42"/>
      <c r="F5" s="42"/>
      <c r="G5" s="42" t="s">
        <v>340</v>
      </c>
      <c r="H5" s="43" t="s">
        <v>341</v>
      </c>
      <c r="I5" s="43" t="s">
        <v>340</v>
      </c>
      <c r="J5" s="43" t="s">
        <v>341</v>
      </c>
      <c r="K5" s="43" t="s">
        <v>340</v>
      </c>
      <c r="L5" s="43" t="s">
        <v>341</v>
      </c>
    </row>
    <row r="6" spans="1:12">
      <c r="A6" s="44" t="s">
        <v>52</v>
      </c>
      <c r="B6" s="45">
        <v>263.34</v>
      </c>
      <c r="C6" s="45">
        <v>263.34</v>
      </c>
      <c r="D6" s="45"/>
      <c r="E6" s="44" t="s">
        <v>22</v>
      </c>
      <c r="F6" s="44" t="s">
        <v>22</v>
      </c>
      <c r="G6" s="44" t="s">
        <v>22</v>
      </c>
      <c r="H6" s="44" t="s">
        <v>22</v>
      </c>
      <c r="I6" s="44" t="s">
        <v>22</v>
      </c>
      <c r="J6" s="44" t="s">
        <v>22</v>
      </c>
      <c r="K6" s="44" t="s">
        <v>22</v>
      </c>
      <c r="L6" s="44" t="s">
        <v>22</v>
      </c>
    </row>
    <row r="7" ht="22.5" spans="1:12">
      <c r="A7" s="46" t="s">
        <v>342</v>
      </c>
      <c r="B7" s="46">
        <v>4</v>
      </c>
      <c r="C7" s="46">
        <v>4</v>
      </c>
      <c r="D7" s="45"/>
      <c r="E7" s="44"/>
      <c r="F7" s="46" t="s">
        <v>343</v>
      </c>
      <c r="G7" s="44" t="s">
        <v>344</v>
      </c>
      <c r="H7" s="47" t="s">
        <v>345</v>
      </c>
      <c r="I7" s="47" t="s">
        <v>346</v>
      </c>
      <c r="J7" s="47" t="s">
        <v>347</v>
      </c>
      <c r="K7" s="47" t="s">
        <v>348</v>
      </c>
      <c r="L7" s="44" t="s">
        <v>349</v>
      </c>
    </row>
    <row r="8" ht="33.75" spans="1:12">
      <c r="A8" s="46"/>
      <c r="B8" s="46"/>
      <c r="C8" s="46"/>
      <c r="D8" s="45"/>
      <c r="E8" s="44"/>
      <c r="F8" s="46"/>
      <c r="G8" s="44"/>
      <c r="H8" s="44"/>
      <c r="I8" s="47" t="s">
        <v>350</v>
      </c>
      <c r="J8" s="48" t="s">
        <v>351</v>
      </c>
      <c r="K8" s="44"/>
      <c r="L8" s="44"/>
    </row>
    <row r="9" spans="1:12">
      <c r="A9" s="46"/>
      <c r="B9" s="46"/>
      <c r="C9" s="46"/>
      <c r="D9" s="45"/>
      <c r="E9" s="44"/>
      <c r="F9" s="46"/>
      <c r="G9" s="44"/>
      <c r="H9" s="44"/>
      <c r="I9" s="44"/>
      <c r="J9" s="44"/>
      <c r="K9" s="44"/>
      <c r="L9" s="44"/>
    </row>
    <row r="10" spans="1:12">
      <c r="A10" s="46"/>
      <c r="B10" s="46"/>
      <c r="C10" s="46"/>
      <c r="D10" s="45"/>
      <c r="E10" s="44"/>
      <c r="F10" s="46"/>
      <c r="G10" s="44"/>
      <c r="H10" s="44"/>
      <c r="I10" s="44"/>
      <c r="J10" s="44"/>
      <c r="K10" s="44"/>
      <c r="L10" s="44"/>
    </row>
    <row r="11" spans="1:12">
      <c r="A11" s="46"/>
      <c r="B11" s="46"/>
      <c r="C11" s="46"/>
      <c r="D11" s="45"/>
      <c r="E11" s="44"/>
      <c r="F11" s="46"/>
      <c r="G11" s="44"/>
      <c r="H11" s="44"/>
      <c r="I11" s="44"/>
      <c r="J11" s="44"/>
      <c r="K11" s="44"/>
      <c r="L11" s="44"/>
    </row>
    <row r="12" spans="1:12">
      <c r="A12" s="46"/>
      <c r="B12" s="46"/>
      <c r="C12" s="46"/>
      <c r="D12" s="45"/>
      <c r="E12" s="44"/>
      <c r="F12" s="46"/>
      <c r="G12" s="44"/>
      <c r="H12" s="44"/>
      <c r="I12" s="44"/>
      <c r="J12" s="44"/>
      <c r="K12" s="44"/>
      <c r="L12" s="44"/>
    </row>
    <row r="13" spans="1:12">
      <c r="A13" s="46"/>
      <c r="B13" s="46"/>
      <c r="C13" s="46"/>
      <c r="D13" s="45"/>
      <c r="E13" s="44"/>
      <c r="F13" s="46"/>
      <c r="G13" s="44"/>
      <c r="H13" s="44"/>
      <c r="I13" s="44"/>
      <c r="J13" s="44"/>
      <c r="K13" s="44"/>
      <c r="L13" s="44"/>
    </row>
    <row r="14" spans="1:12">
      <c r="A14" s="46"/>
      <c r="B14" s="46"/>
      <c r="C14" s="46"/>
      <c r="D14" s="45"/>
      <c r="E14" s="44"/>
      <c r="F14" s="46"/>
      <c r="G14" s="44"/>
      <c r="H14" s="44"/>
      <c r="I14" s="44"/>
      <c r="J14" s="44"/>
      <c r="K14" s="44"/>
      <c r="L14" s="44"/>
    </row>
    <row r="15" ht="22.5" spans="1:12">
      <c r="A15" s="46" t="s">
        <v>352</v>
      </c>
      <c r="B15" s="46">
        <v>14</v>
      </c>
      <c r="C15" s="46">
        <v>14</v>
      </c>
      <c r="D15" s="45"/>
      <c r="E15" s="44"/>
      <c r="F15" s="46" t="s">
        <v>353</v>
      </c>
      <c r="G15" s="44" t="s">
        <v>344</v>
      </c>
      <c r="H15" s="47" t="s">
        <v>345</v>
      </c>
      <c r="I15" s="47" t="s">
        <v>354</v>
      </c>
      <c r="J15" s="44" t="s">
        <v>355</v>
      </c>
      <c r="K15" s="47" t="s">
        <v>356</v>
      </c>
      <c r="L15" s="44" t="s">
        <v>355</v>
      </c>
    </row>
    <row r="16" spans="1:12">
      <c r="A16" s="46"/>
      <c r="B16" s="46"/>
      <c r="C16" s="46"/>
      <c r="D16" s="45"/>
      <c r="E16" s="44"/>
      <c r="F16" s="46"/>
      <c r="G16" s="44"/>
      <c r="H16" s="44"/>
      <c r="J16" s="44"/>
      <c r="K16" s="44"/>
      <c r="L16" s="44"/>
    </row>
    <row r="17" spans="1:12">
      <c r="A17" s="46"/>
      <c r="B17" s="46"/>
      <c r="C17" s="46"/>
      <c r="D17" s="45"/>
      <c r="E17" s="44"/>
      <c r="F17" s="46"/>
      <c r="G17" s="44"/>
      <c r="H17" s="44"/>
      <c r="I17" s="44"/>
      <c r="J17" s="44"/>
      <c r="K17" s="44"/>
      <c r="L17" s="44"/>
    </row>
    <row r="18" spans="1:12">
      <c r="A18" s="46"/>
      <c r="B18" s="46"/>
      <c r="C18" s="46"/>
      <c r="D18" s="45"/>
      <c r="E18" s="44"/>
      <c r="F18" s="46"/>
      <c r="G18" s="44"/>
      <c r="H18" s="44"/>
      <c r="I18" s="44"/>
      <c r="J18" s="44"/>
      <c r="K18" s="44"/>
      <c r="L18" s="44"/>
    </row>
    <row r="19" spans="1:12">
      <c r="A19" s="46"/>
      <c r="B19" s="46"/>
      <c r="C19" s="46"/>
      <c r="D19" s="45"/>
      <c r="E19" s="44"/>
      <c r="F19" s="46"/>
      <c r="G19" s="44"/>
      <c r="H19" s="44"/>
      <c r="I19" s="44"/>
      <c r="J19" s="44"/>
      <c r="K19" s="44"/>
      <c r="L19" s="44"/>
    </row>
    <row r="20" spans="1:12">
      <c r="A20" s="46"/>
      <c r="B20" s="46"/>
      <c r="C20" s="46"/>
      <c r="D20" s="45"/>
      <c r="E20" s="44"/>
      <c r="F20" s="46"/>
      <c r="G20" s="44"/>
      <c r="H20" s="44"/>
      <c r="I20" s="44"/>
      <c r="J20" s="44"/>
      <c r="K20" s="44"/>
      <c r="L20" s="44"/>
    </row>
    <row r="21" spans="1:12">
      <c r="A21" s="46"/>
      <c r="B21" s="46"/>
      <c r="C21" s="46"/>
      <c r="D21" s="45"/>
      <c r="E21" s="44"/>
      <c r="F21" s="46"/>
      <c r="G21" s="44"/>
      <c r="H21" s="44"/>
      <c r="I21" s="44"/>
      <c r="J21" s="44"/>
      <c r="K21" s="44"/>
      <c r="L21" s="44"/>
    </row>
    <row r="22" spans="1:12">
      <c r="A22" s="46" t="s">
        <v>357</v>
      </c>
      <c r="B22" s="46">
        <v>82.878032</v>
      </c>
      <c r="C22" s="46">
        <v>82.878032</v>
      </c>
      <c r="D22" s="45"/>
      <c r="E22" s="44"/>
      <c r="F22" s="46" t="s">
        <v>358</v>
      </c>
      <c r="G22" s="44" t="s">
        <v>344</v>
      </c>
      <c r="H22" s="47" t="s">
        <v>359</v>
      </c>
      <c r="I22" s="44"/>
      <c r="J22" s="44"/>
      <c r="K22" s="44"/>
      <c r="L22" s="44"/>
    </row>
    <row r="23" spans="1:12">
      <c r="A23" s="46"/>
      <c r="B23" s="46"/>
      <c r="C23" s="46"/>
      <c r="D23" s="45"/>
      <c r="E23" s="44"/>
      <c r="F23" s="46"/>
      <c r="G23" s="44"/>
      <c r="H23" s="44"/>
      <c r="I23" s="44"/>
      <c r="J23" s="44"/>
      <c r="K23" s="44"/>
      <c r="L23" s="44"/>
    </row>
    <row r="24" spans="1:12">
      <c r="A24" s="46" t="s">
        <v>360</v>
      </c>
      <c r="B24" s="46">
        <v>51.775571</v>
      </c>
      <c r="C24" s="46">
        <v>51.775571</v>
      </c>
      <c r="D24" s="45"/>
      <c r="E24" s="44"/>
      <c r="F24" s="46" t="s">
        <v>358</v>
      </c>
      <c r="G24" s="44" t="s">
        <v>344</v>
      </c>
      <c r="H24" s="47" t="s">
        <v>359</v>
      </c>
      <c r="I24" s="44"/>
      <c r="J24" s="44"/>
      <c r="K24" s="44"/>
      <c r="L24" s="44"/>
    </row>
    <row r="25" spans="1:12">
      <c r="A25" s="46"/>
      <c r="B25" s="46"/>
      <c r="C25" s="46"/>
      <c r="D25" s="45"/>
      <c r="E25" s="44"/>
      <c r="F25" s="46"/>
      <c r="G25" s="44"/>
      <c r="H25" s="44"/>
      <c r="I25" s="44"/>
      <c r="J25" s="44"/>
      <c r="K25" s="44"/>
      <c r="L25" s="44"/>
    </row>
    <row r="26" spans="1:12">
      <c r="A26" s="46" t="s">
        <v>361</v>
      </c>
      <c r="B26" s="46">
        <v>12</v>
      </c>
      <c r="C26" s="46">
        <v>12</v>
      </c>
      <c r="D26" s="45"/>
      <c r="E26" s="44"/>
      <c r="F26" s="46" t="s">
        <v>358</v>
      </c>
      <c r="G26" s="44" t="s">
        <v>344</v>
      </c>
      <c r="H26" s="47" t="s">
        <v>359</v>
      </c>
      <c r="I26" s="44"/>
      <c r="J26" s="44"/>
      <c r="K26" s="44"/>
      <c r="L26" s="44"/>
    </row>
    <row r="27" spans="1:12">
      <c r="A27" s="49"/>
      <c r="B27" s="46"/>
      <c r="C27" s="46"/>
      <c r="D27" s="50"/>
      <c r="E27" s="51"/>
      <c r="F27" s="46"/>
      <c r="G27" s="51"/>
      <c r="H27" s="51"/>
      <c r="I27" s="51"/>
      <c r="J27" s="51"/>
      <c r="K27" s="51"/>
      <c r="L27" s="51"/>
    </row>
    <row r="28" spans="1:12">
      <c r="A28" s="52" t="s">
        <v>362</v>
      </c>
      <c r="B28" s="46">
        <v>1.02</v>
      </c>
      <c r="C28" s="46">
        <v>1.02</v>
      </c>
      <c r="D28" s="53"/>
      <c r="E28" s="54"/>
      <c r="F28" s="46" t="s">
        <v>358</v>
      </c>
      <c r="G28" s="44" t="s">
        <v>344</v>
      </c>
      <c r="H28" s="47" t="s">
        <v>359</v>
      </c>
      <c r="I28" s="54"/>
      <c r="J28" s="54"/>
      <c r="K28" s="54"/>
      <c r="L28" s="54"/>
    </row>
    <row r="29" spans="1:12">
      <c r="A29" s="52"/>
      <c r="B29" s="46"/>
      <c r="C29" s="46"/>
      <c r="D29" s="20"/>
      <c r="E29" s="20"/>
      <c r="F29" s="46"/>
      <c r="G29" s="20"/>
      <c r="H29" s="20"/>
      <c r="I29" s="20"/>
      <c r="J29" s="20"/>
      <c r="K29" s="20"/>
      <c r="L29" s="20"/>
    </row>
    <row r="30" spans="1:12">
      <c r="A30" s="52" t="s">
        <v>363</v>
      </c>
      <c r="B30" s="46">
        <v>9.854617</v>
      </c>
      <c r="C30" s="46">
        <v>9.854617</v>
      </c>
      <c r="D30" s="20"/>
      <c r="E30" s="20"/>
      <c r="F30" s="46" t="s">
        <v>364</v>
      </c>
      <c r="G30" s="44" t="s">
        <v>344</v>
      </c>
      <c r="H30" s="47" t="s">
        <v>359</v>
      </c>
      <c r="I30" s="20"/>
      <c r="J30" s="20"/>
      <c r="K30" s="20"/>
      <c r="L30" s="20"/>
    </row>
    <row r="31" spans="1:12">
      <c r="A31" s="52"/>
      <c r="B31" s="46"/>
      <c r="C31" s="46"/>
      <c r="D31" s="20"/>
      <c r="E31" s="20"/>
      <c r="F31" s="46"/>
      <c r="G31" s="20"/>
      <c r="H31" s="20"/>
      <c r="I31" s="20"/>
      <c r="J31" s="20"/>
      <c r="K31" s="20"/>
      <c r="L31" s="20"/>
    </row>
    <row r="32" spans="1:12">
      <c r="A32" s="52"/>
      <c r="B32" s="46"/>
      <c r="C32" s="46"/>
      <c r="D32" s="20"/>
      <c r="E32" s="20"/>
      <c r="F32" s="46"/>
      <c r="G32" s="20"/>
      <c r="H32" s="20"/>
      <c r="I32" s="20"/>
      <c r="J32" s="20"/>
      <c r="K32" s="20"/>
      <c r="L32" s="20"/>
    </row>
    <row r="33" spans="1:12">
      <c r="A33" s="52"/>
      <c r="B33" s="46"/>
      <c r="C33" s="46"/>
      <c r="D33" s="20"/>
      <c r="E33" s="20"/>
      <c r="F33" s="46"/>
      <c r="G33" s="20"/>
      <c r="H33" s="20"/>
      <c r="I33" s="20"/>
      <c r="J33" s="20"/>
      <c r="K33" s="20"/>
      <c r="L33" s="20"/>
    </row>
    <row r="34" spans="1:12">
      <c r="A34" s="52" t="s">
        <v>365</v>
      </c>
      <c r="B34" s="46">
        <v>30.98124</v>
      </c>
      <c r="C34" s="46">
        <v>30.98124</v>
      </c>
      <c r="D34" s="20"/>
      <c r="E34" s="20"/>
      <c r="F34" s="46" t="s">
        <v>358</v>
      </c>
      <c r="G34" s="44" t="s">
        <v>344</v>
      </c>
      <c r="H34" s="47" t="s">
        <v>359</v>
      </c>
      <c r="I34" s="20"/>
      <c r="J34" s="20"/>
      <c r="K34" s="20"/>
      <c r="L34" s="20"/>
    </row>
    <row r="35" spans="1:12">
      <c r="A35" s="52"/>
      <c r="B35" s="46"/>
      <c r="C35" s="46"/>
      <c r="D35" s="20"/>
      <c r="E35" s="20"/>
      <c r="F35" s="46"/>
      <c r="G35" s="20"/>
      <c r="H35" s="20"/>
      <c r="I35" s="20"/>
      <c r="J35" s="20"/>
      <c r="K35" s="20"/>
      <c r="L35" s="20"/>
    </row>
    <row r="36" spans="1:12">
      <c r="A36" s="52" t="s">
        <v>366</v>
      </c>
      <c r="B36" s="46">
        <v>14.11</v>
      </c>
      <c r="C36" s="46">
        <v>14.11</v>
      </c>
      <c r="D36" s="20"/>
      <c r="E36" s="20"/>
      <c r="F36" s="46" t="s">
        <v>358</v>
      </c>
      <c r="G36" s="44" t="s">
        <v>344</v>
      </c>
      <c r="H36" s="47" t="s">
        <v>359</v>
      </c>
      <c r="I36" s="20"/>
      <c r="J36" s="20"/>
      <c r="K36" s="20"/>
      <c r="L36" s="20"/>
    </row>
    <row r="37" spans="1:12">
      <c r="A37" s="52"/>
      <c r="B37" s="46"/>
      <c r="C37" s="46"/>
      <c r="D37" s="20"/>
      <c r="E37" s="20"/>
      <c r="F37" s="46"/>
      <c r="G37" s="20"/>
      <c r="H37" s="20"/>
      <c r="I37" s="20"/>
      <c r="J37" s="20"/>
      <c r="K37" s="20"/>
      <c r="L37" s="20"/>
    </row>
    <row r="38" spans="1:12">
      <c r="A38" s="52" t="s">
        <v>367</v>
      </c>
      <c r="B38" s="46">
        <v>30.2652</v>
      </c>
      <c r="C38" s="46">
        <v>30.2652</v>
      </c>
      <c r="D38" s="20"/>
      <c r="E38" s="20"/>
      <c r="F38" s="46" t="s">
        <v>358</v>
      </c>
      <c r="G38" s="44" t="s">
        <v>344</v>
      </c>
      <c r="H38" s="47" t="s">
        <v>359</v>
      </c>
      <c r="I38" s="20"/>
      <c r="J38" s="20"/>
      <c r="K38" s="20"/>
      <c r="L38" s="20"/>
    </row>
    <row r="39" spans="1:12">
      <c r="A39" s="52"/>
      <c r="B39" s="46"/>
      <c r="C39" s="46"/>
      <c r="D39" s="20"/>
      <c r="E39" s="20"/>
      <c r="F39" s="46"/>
      <c r="G39" s="20"/>
      <c r="H39" s="20"/>
      <c r="I39" s="20"/>
      <c r="J39" s="20"/>
      <c r="K39" s="20"/>
      <c r="L39" s="20"/>
    </row>
    <row r="40" spans="1:12">
      <c r="A40" s="52" t="s">
        <v>368</v>
      </c>
      <c r="B40" s="46">
        <v>12.453527</v>
      </c>
      <c r="C40" s="46">
        <v>12.453527</v>
      </c>
      <c r="D40" s="20"/>
      <c r="E40" s="20"/>
      <c r="F40" s="46" t="s">
        <v>364</v>
      </c>
      <c r="G40" s="44" t="s">
        <v>344</v>
      </c>
      <c r="H40" s="47" t="s">
        <v>359</v>
      </c>
      <c r="I40" s="20"/>
      <c r="J40" s="20"/>
      <c r="K40" s="20"/>
      <c r="L40" s="20"/>
    </row>
    <row r="41" spans="1:12">
      <c r="A41" s="52"/>
      <c r="B41" s="46"/>
      <c r="C41" s="46"/>
      <c r="D41" s="20"/>
      <c r="E41" s="20"/>
      <c r="F41" s="46"/>
      <c r="G41" s="20"/>
      <c r="H41" s="20"/>
      <c r="I41" s="20"/>
      <c r="J41" s="20"/>
      <c r="K41" s="20"/>
      <c r="L41" s="20"/>
    </row>
    <row r="42" spans="1:12">
      <c r="A42" s="52"/>
      <c r="B42" s="46"/>
      <c r="C42" s="46"/>
      <c r="D42" s="20"/>
      <c r="E42" s="20"/>
      <c r="F42" s="46"/>
      <c r="G42" s="20"/>
      <c r="H42" s="20"/>
      <c r="I42" s="20"/>
      <c r="J42" s="20"/>
      <c r="K42" s="20"/>
      <c r="L42" s="20"/>
    </row>
    <row r="43" spans="1:12">
      <c r="A43" s="52"/>
      <c r="B43" s="46"/>
      <c r="C43" s="46"/>
      <c r="D43" s="20"/>
      <c r="E43" s="20"/>
      <c r="F43" s="46"/>
      <c r="G43" s="20"/>
      <c r="H43" s="20"/>
      <c r="I43" s="20"/>
      <c r="J43" s="20"/>
      <c r="K43" s="20"/>
      <c r="L43" s="20"/>
    </row>
    <row r="44" spans="1:12">
      <c r="A44" s="52" t="s">
        <v>369</v>
      </c>
      <c r="B44" s="46">
        <v>0.006</v>
      </c>
      <c r="C44" s="46">
        <v>0.006</v>
      </c>
      <c r="D44" s="20"/>
      <c r="E44" s="20"/>
      <c r="F44" s="46" t="s">
        <v>358</v>
      </c>
      <c r="G44" s="44" t="s">
        <v>344</v>
      </c>
      <c r="H44" s="47" t="s">
        <v>359</v>
      </c>
      <c r="I44" s="20"/>
      <c r="J44" s="20"/>
      <c r="K44" s="20"/>
      <c r="L44" s="20"/>
    </row>
    <row r="45" ht="50" customHeight="1" spans="1:12">
      <c r="A45" s="52"/>
      <c r="B45" s="46"/>
      <c r="C45" s="46"/>
      <c r="D45" s="20"/>
      <c r="E45" s="20"/>
      <c r="F45" s="46"/>
      <c r="G45" s="20"/>
      <c r="H45" s="20"/>
      <c r="I45" s="20"/>
      <c r="J45" s="20"/>
      <c r="K45" s="20"/>
      <c r="L45" s="20"/>
    </row>
  </sheetData>
  <mergeCells count="60">
    <mergeCell ref="A1:L1"/>
    <mergeCell ref="B3:D3"/>
    <mergeCell ref="G3:L3"/>
    <mergeCell ref="G4:H4"/>
    <mergeCell ref="I4:J4"/>
    <mergeCell ref="K4:L4"/>
    <mergeCell ref="A3:A5"/>
    <mergeCell ref="A7:A14"/>
    <mergeCell ref="A15:A21"/>
    <mergeCell ref="A22:A23"/>
    <mergeCell ref="A24:A25"/>
    <mergeCell ref="A26:A27"/>
    <mergeCell ref="A28:A29"/>
    <mergeCell ref="A30:A33"/>
    <mergeCell ref="A34:A35"/>
    <mergeCell ref="A36:A37"/>
    <mergeCell ref="A38:A39"/>
    <mergeCell ref="A40:A43"/>
    <mergeCell ref="A44:A45"/>
    <mergeCell ref="B4:B5"/>
    <mergeCell ref="B7:B14"/>
    <mergeCell ref="B15:B21"/>
    <mergeCell ref="B22:B23"/>
    <mergeCell ref="B24:B25"/>
    <mergeCell ref="B26:B27"/>
    <mergeCell ref="B28:B29"/>
    <mergeCell ref="B30:B33"/>
    <mergeCell ref="B34:B35"/>
    <mergeCell ref="B36:B37"/>
    <mergeCell ref="B38:B39"/>
    <mergeCell ref="B40:B43"/>
    <mergeCell ref="B44:B45"/>
    <mergeCell ref="C4:C5"/>
    <mergeCell ref="C7:C14"/>
    <mergeCell ref="C15:C21"/>
    <mergeCell ref="C22:C23"/>
    <mergeCell ref="C24:C25"/>
    <mergeCell ref="C26:C27"/>
    <mergeCell ref="C28:C29"/>
    <mergeCell ref="C30:C33"/>
    <mergeCell ref="C34:C35"/>
    <mergeCell ref="C36:C37"/>
    <mergeCell ref="C38:C39"/>
    <mergeCell ref="C40:C43"/>
    <mergeCell ref="C44:C45"/>
    <mergeCell ref="D4:D5"/>
    <mergeCell ref="E3:E5"/>
    <mergeCell ref="F3:F5"/>
    <mergeCell ref="F7:F14"/>
    <mergeCell ref="F15:F21"/>
    <mergeCell ref="F22:F23"/>
    <mergeCell ref="F24:F25"/>
    <mergeCell ref="F26:F27"/>
    <mergeCell ref="F28:F29"/>
    <mergeCell ref="F30:F33"/>
    <mergeCell ref="F34:F35"/>
    <mergeCell ref="F36:F37"/>
    <mergeCell ref="F38:F39"/>
    <mergeCell ref="F40:F43"/>
    <mergeCell ref="F44:F4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topLeftCell="A41" workbookViewId="0">
      <selection activeCell="J23" sqref="J23"/>
    </sheetView>
  </sheetViews>
  <sheetFormatPr defaultColWidth="9" defaultRowHeight="14.25" outlineLevelCol="7"/>
  <cols>
    <col min="1" max="1" width="20.875" customWidth="1"/>
    <col min="3" max="3" width="17.75" customWidth="1"/>
    <col min="5" max="5" width="16.875" customWidth="1"/>
    <col min="6" max="6" width="16.75" customWidth="1"/>
    <col min="7" max="7" width="18.875" customWidth="1"/>
    <col min="8" max="8" width="20.25" customWidth="1"/>
    <col min="11" max="11" width="10.375"/>
  </cols>
  <sheetData>
    <row r="1" ht="20.25" spans="1:8">
      <c r="A1" s="1" t="s">
        <v>370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4"/>
      <c r="F3" s="4"/>
      <c r="G3" s="4"/>
      <c r="H3" s="4"/>
    </row>
    <row r="4" spans="1:8">
      <c r="A4" s="5" t="s">
        <v>371</v>
      </c>
      <c r="B4" s="6"/>
      <c r="C4" s="7"/>
      <c r="D4" s="8" t="s">
        <v>372</v>
      </c>
      <c r="E4" s="9" t="s">
        <v>372</v>
      </c>
      <c r="F4" s="9"/>
      <c r="G4" s="9"/>
      <c r="H4" s="10"/>
    </row>
    <row r="5" spans="1:8">
      <c r="A5" s="11" t="s">
        <v>373</v>
      </c>
      <c r="B5" s="12" t="s">
        <v>374</v>
      </c>
      <c r="C5" s="13"/>
      <c r="D5" s="12" t="s">
        <v>375</v>
      </c>
      <c r="E5" s="13"/>
      <c r="F5" s="5" t="s">
        <v>376</v>
      </c>
      <c r="G5" s="6"/>
      <c r="H5" s="7"/>
    </row>
    <row r="6" spans="1:8">
      <c r="A6" s="11"/>
      <c r="B6" s="14"/>
      <c r="C6" s="15"/>
      <c r="D6" s="14"/>
      <c r="E6" s="15"/>
      <c r="F6" s="11" t="s">
        <v>377</v>
      </c>
      <c r="G6" s="11" t="s">
        <v>335</v>
      </c>
      <c r="H6" s="11" t="s">
        <v>336</v>
      </c>
    </row>
    <row r="7" spans="1:8">
      <c r="A7" s="11"/>
      <c r="B7" s="16" t="s">
        <v>342</v>
      </c>
      <c r="C7" s="17" t="s">
        <v>332</v>
      </c>
      <c r="D7" s="18" t="s">
        <v>378</v>
      </c>
      <c r="E7" s="19"/>
      <c r="F7" s="8">
        <f t="shared" ref="F7:F18" si="0">SUM(G7:H7)</f>
        <v>4</v>
      </c>
      <c r="G7" s="20">
        <v>4</v>
      </c>
      <c r="H7" s="10">
        <v>0</v>
      </c>
    </row>
    <row r="8" spans="1:8">
      <c r="A8" s="11"/>
      <c r="B8" s="16" t="s">
        <v>352</v>
      </c>
      <c r="C8" s="17" t="s">
        <v>379</v>
      </c>
      <c r="D8" s="18" t="s">
        <v>380</v>
      </c>
      <c r="E8" s="19"/>
      <c r="F8" s="8">
        <f t="shared" si="0"/>
        <v>14</v>
      </c>
      <c r="G8" s="20">
        <v>14</v>
      </c>
      <c r="H8" s="10">
        <v>0</v>
      </c>
    </row>
    <row r="9" spans="1:8">
      <c r="A9" s="11"/>
      <c r="B9" s="8" t="s">
        <v>357</v>
      </c>
      <c r="C9" s="10" t="s">
        <v>381</v>
      </c>
      <c r="D9" s="18" t="s">
        <v>382</v>
      </c>
      <c r="E9" s="19"/>
      <c r="F9" s="8">
        <f t="shared" si="0"/>
        <v>82.878032</v>
      </c>
      <c r="G9" s="20">
        <v>82.878032</v>
      </c>
      <c r="H9" s="10">
        <v>0</v>
      </c>
    </row>
    <row r="10" spans="1:8">
      <c r="A10" s="11"/>
      <c r="B10" s="16" t="s">
        <v>360</v>
      </c>
      <c r="C10" s="17"/>
      <c r="D10" s="18" t="s">
        <v>382</v>
      </c>
      <c r="E10" s="19"/>
      <c r="F10" s="8">
        <f t="shared" si="0"/>
        <v>51.775571</v>
      </c>
      <c r="G10" s="20">
        <v>51.775571</v>
      </c>
      <c r="H10" s="10">
        <v>0</v>
      </c>
    </row>
    <row r="11" spans="1:8">
      <c r="A11" s="11"/>
      <c r="B11" s="16" t="s">
        <v>361</v>
      </c>
      <c r="C11" s="17" t="s">
        <v>383</v>
      </c>
      <c r="D11" s="21" t="s">
        <v>382</v>
      </c>
      <c r="E11" s="22" t="s">
        <v>384</v>
      </c>
      <c r="F11" s="16">
        <f t="shared" si="0"/>
        <v>12</v>
      </c>
      <c r="G11" s="20">
        <v>12</v>
      </c>
      <c r="H11" s="10">
        <v>0</v>
      </c>
    </row>
    <row r="12" spans="1:8">
      <c r="A12" s="5"/>
      <c r="B12" s="23" t="s">
        <v>362</v>
      </c>
      <c r="C12" s="23" t="s">
        <v>385</v>
      </c>
      <c r="D12" s="24" t="s">
        <v>382</v>
      </c>
      <c r="E12" s="24"/>
      <c r="F12" s="25">
        <f t="shared" si="0"/>
        <v>1.02</v>
      </c>
      <c r="G12" s="20">
        <v>1.02</v>
      </c>
      <c r="H12" s="10">
        <v>0</v>
      </c>
    </row>
    <row r="13" spans="1:8">
      <c r="A13" s="5"/>
      <c r="B13" s="23" t="s">
        <v>363</v>
      </c>
      <c r="C13" s="23" t="s">
        <v>386</v>
      </c>
      <c r="D13" s="24" t="s">
        <v>382</v>
      </c>
      <c r="E13" s="24"/>
      <c r="F13" s="25">
        <f t="shared" si="0"/>
        <v>9.854617</v>
      </c>
      <c r="G13" s="20">
        <v>9.854617</v>
      </c>
      <c r="H13" s="10">
        <v>0</v>
      </c>
    </row>
    <row r="14" spans="1:8">
      <c r="A14" s="5"/>
      <c r="B14" s="23" t="s">
        <v>365</v>
      </c>
      <c r="C14" s="23" t="s">
        <v>387</v>
      </c>
      <c r="D14" s="23" t="s">
        <v>382</v>
      </c>
      <c r="E14" s="23"/>
      <c r="F14" s="25">
        <f t="shared" si="0"/>
        <v>30.98124</v>
      </c>
      <c r="G14" s="20">
        <v>30.98124</v>
      </c>
      <c r="H14" s="10">
        <v>0</v>
      </c>
    </row>
    <row r="15" spans="1:8">
      <c r="A15" s="5"/>
      <c r="B15" s="25" t="s">
        <v>366</v>
      </c>
      <c r="C15" s="26" t="s">
        <v>388</v>
      </c>
      <c r="D15" s="25" t="s">
        <v>382</v>
      </c>
      <c r="E15" s="26"/>
      <c r="F15" s="25">
        <f t="shared" si="0"/>
        <v>14.11</v>
      </c>
      <c r="G15" s="20">
        <v>14.11</v>
      </c>
      <c r="H15" s="10">
        <v>0</v>
      </c>
    </row>
    <row r="16" spans="1:8">
      <c r="A16" s="5"/>
      <c r="B16" s="25" t="s">
        <v>389</v>
      </c>
      <c r="C16" s="26" t="s">
        <v>390</v>
      </c>
      <c r="D16" s="25" t="s">
        <v>382</v>
      </c>
      <c r="E16" s="26"/>
      <c r="F16" s="25">
        <f t="shared" si="0"/>
        <v>30.2652</v>
      </c>
      <c r="G16" s="20">
        <v>30.2652</v>
      </c>
      <c r="H16" s="10">
        <v>0</v>
      </c>
    </row>
    <row r="17" ht="20" customHeight="1" spans="1:8">
      <c r="A17" s="5"/>
      <c r="B17" s="16" t="s">
        <v>368</v>
      </c>
      <c r="C17" s="17"/>
      <c r="D17" s="24" t="s">
        <v>382</v>
      </c>
      <c r="E17" s="24"/>
      <c r="F17" s="25">
        <f t="shared" si="0"/>
        <v>12.453527</v>
      </c>
      <c r="G17" s="20">
        <v>12.453527</v>
      </c>
      <c r="H17" s="10">
        <v>0</v>
      </c>
    </row>
    <row r="18" spans="1:8">
      <c r="A18" s="5"/>
      <c r="B18" s="23" t="s">
        <v>369</v>
      </c>
      <c r="C18" s="23"/>
      <c r="D18" s="24" t="s">
        <v>382</v>
      </c>
      <c r="E18" s="24"/>
      <c r="F18" s="25">
        <f t="shared" si="0"/>
        <v>0.006</v>
      </c>
      <c r="G18" s="20">
        <v>0.006</v>
      </c>
      <c r="H18" s="10">
        <v>0</v>
      </c>
    </row>
    <row r="19" spans="1:8">
      <c r="A19" s="5"/>
      <c r="B19" s="27"/>
      <c r="C19" s="28"/>
      <c r="D19" s="28"/>
      <c r="E19" s="29"/>
      <c r="F19" s="27"/>
      <c r="G19" s="30"/>
      <c r="H19" s="10">
        <v>0</v>
      </c>
    </row>
    <row r="20" spans="1:8">
      <c r="A20" s="5"/>
      <c r="B20" s="27"/>
      <c r="C20" s="28"/>
      <c r="D20" s="28"/>
      <c r="E20" s="29"/>
      <c r="F20" s="31"/>
      <c r="G20" s="31"/>
      <c r="H20" s="10">
        <v>0</v>
      </c>
    </row>
    <row r="21" spans="1:8">
      <c r="A21" s="11"/>
      <c r="B21" s="14" t="s">
        <v>391</v>
      </c>
      <c r="C21" s="32"/>
      <c r="D21" s="32"/>
      <c r="E21" s="15"/>
      <c r="F21" s="31">
        <f>SUM(F7:F20)</f>
        <v>263.344187</v>
      </c>
      <c r="G21" s="31">
        <f>SUM(G7:G20)</f>
        <v>263.344187</v>
      </c>
      <c r="H21" s="31">
        <f>SUM(H7:H16)</f>
        <v>0</v>
      </c>
    </row>
    <row r="22" ht="36" spans="1:8">
      <c r="A22" s="33" t="s">
        <v>392</v>
      </c>
      <c r="B22" s="18" t="s">
        <v>332</v>
      </c>
      <c r="C22" s="34"/>
      <c r="D22" s="34"/>
      <c r="E22" s="34"/>
      <c r="F22" s="34"/>
      <c r="G22" s="34"/>
      <c r="H22" s="19"/>
    </row>
    <row r="23" ht="24" spans="1:8">
      <c r="A23" s="35" t="s">
        <v>393</v>
      </c>
      <c r="B23" s="36" t="s">
        <v>394</v>
      </c>
      <c r="C23" s="36" t="s">
        <v>395</v>
      </c>
      <c r="D23" s="36" t="s">
        <v>396</v>
      </c>
      <c r="E23" s="36" t="s">
        <v>340</v>
      </c>
      <c r="F23" s="36"/>
      <c r="G23" s="36" t="s">
        <v>341</v>
      </c>
      <c r="H23" s="36"/>
    </row>
    <row r="24" spans="1:8">
      <c r="A24" s="35"/>
      <c r="B24" s="36" t="s">
        <v>397</v>
      </c>
      <c r="C24" s="37" t="s">
        <v>398</v>
      </c>
      <c r="D24" s="36">
        <v>1</v>
      </c>
      <c r="E24" s="24" t="s">
        <v>399</v>
      </c>
      <c r="F24" s="24"/>
      <c r="G24" s="23" t="s">
        <v>400</v>
      </c>
      <c r="H24" s="23" t="s">
        <v>401</v>
      </c>
    </row>
    <row r="25" spans="1:8">
      <c r="A25" s="35"/>
      <c r="B25" s="36"/>
      <c r="C25" s="38"/>
      <c r="D25" s="36"/>
      <c r="E25" s="24"/>
      <c r="F25" s="24"/>
      <c r="G25" s="23"/>
      <c r="H25" s="23"/>
    </row>
    <row r="26" spans="1:8">
      <c r="A26" s="35"/>
      <c r="B26" s="36"/>
      <c r="C26" s="38"/>
      <c r="D26" s="36"/>
      <c r="E26" s="24"/>
      <c r="F26" s="24"/>
      <c r="G26" s="23"/>
      <c r="H26" s="23"/>
    </row>
    <row r="27" spans="1:8">
      <c r="A27" s="35"/>
      <c r="B27" s="36"/>
      <c r="C27" s="38"/>
      <c r="D27" s="36"/>
      <c r="E27" s="24"/>
      <c r="F27" s="24"/>
      <c r="G27" s="23"/>
      <c r="H27" s="23"/>
    </row>
    <row r="28" spans="1:8">
      <c r="A28" s="35"/>
      <c r="B28" s="36"/>
      <c r="C28" s="38"/>
      <c r="D28" s="36"/>
      <c r="E28" s="24"/>
      <c r="F28" s="24"/>
      <c r="G28" s="23"/>
      <c r="H28" s="23"/>
    </row>
    <row r="29" spans="1:8">
      <c r="A29" s="35"/>
      <c r="B29" s="36"/>
      <c r="C29" s="38"/>
      <c r="D29" s="36"/>
      <c r="E29" s="24"/>
      <c r="F29" s="24"/>
      <c r="G29" s="23"/>
      <c r="H29" s="23"/>
    </row>
    <row r="30" spans="1:8">
      <c r="A30" s="35"/>
      <c r="B30" s="36"/>
      <c r="C30" s="38"/>
      <c r="D30" s="36"/>
      <c r="E30" s="24"/>
      <c r="F30" s="24"/>
      <c r="G30" s="23"/>
      <c r="H30" s="23"/>
    </row>
    <row r="31" spans="1:8">
      <c r="A31" s="35"/>
      <c r="B31" s="36"/>
      <c r="C31" s="38"/>
      <c r="D31" s="36"/>
      <c r="E31" s="24"/>
      <c r="F31" s="24"/>
      <c r="G31" s="23"/>
      <c r="H31" s="23"/>
    </row>
    <row r="32" spans="1:8">
      <c r="A32" s="35"/>
      <c r="B32" s="36"/>
      <c r="C32" s="39" t="s">
        <v>402</v>
      </c>
      <c r="D32" s="36">
        <v>9</v>
      </c>
      <c r="E32" s="24" t="s">
        <v>403</v>
      </c>
      <c r="F32" s="24"/>
      <c r="G32" s="23" t="s">
        <v>404</v>
      </c>
      <c r="H32" s="23" t="s">
        <v>405</v>
      </c>
    </row>
    <row r="33" spans="1:8">
      <c r="A33" s="35"/>
      <c r="B33" s="36"/>
      <c r="C33" s="39"/>
      <c r="D33" s="36">
        <v>10</v>
      </c>
      <c r="E33" s="24"/>
      <c r="F33" s="24"/>
      <c r="G33" s="23"/>
      <c r="H33" s="23"/>
    </row>
    <row r="34" spans="1:8">
      <c r="A34" s="35"/>
      <c r="B34" s="36"/>
      <c r="C34" s="39"/>
      <c r="D34" s="36">
        <v>11</v>
      </c>
      <c r="E34" s="24"/>
      <c r="F34" s="24"/>
      <c r="G34" s="23"/>
      <c r="H34" s="23"/>
    </row>
    <row r="35" spans="1:8">
      <c r="A35" s="35"/>
      <c r="B35" s="36"/>
      <c r="C35" s="39"/>
      <c r="D35" s="36">
        <v>12</v>
      </c>
      <c r="E35" s="24"/>
      <c r="F35" s="24"/>
      <c r="G35" s="23"/>
      <c r="H35" s="23"/>
    </row>
    <row r="36" spans="1:8">
      <c r="A36" s="35"/>
      <c r="B36" s="36"/>
      <c r="C36" s="39"/>
      <c r="D36" s="36">
        <v>13</v>
      </c>
      <c r="E36" s="24"/>
      <c r="F36" s="24"/>
      <c r="G36" s="23"/>
      <c r="H36" s="23"/>
    </row>
    <row r="37" spans="1:8">
      <c r="A37" s="35"/>
      <c r="B37" s="36"/>
      <c r="C37" s="39" t="s">
        <v>406</v>
      </c>
      <c r="D37" s="36">
        <v>14</v>
      </c>
      <c r="E37" s="24" t="s">
        <v>407</v>
      </c>
      <c r="F37" s="24"/>
      <c r="G37" s="23" t="s">
        <v>404</v>
      </c>
      <c r="H37" s="23" t="s">
        <v>405</v>
      </c>
    </row>
    <row r="38" spans="1:8">
      <c r="A38" s="35"/>
      <c r="B38" s="36"/>
      <c r="C38" s="39"/>
      <c r="D38" s="36">
        <v>15</v>
      </c>
      <c r="E38" s="24"/>
      <c r="F38" s="24"/>
      <c r="G38" s="23"/>
      <c r="H38" s="23"/>
    </row>
    <row r="39" spans="1:8">
      <c r="A39" s="35"/>
      <c r="B39" s="36"/>
      <c r="C39" s="39"/>
      <c r="D39" s="36">
        <v>16</v>
      </c>
      <c r="E39" s="24"/>
      <c r="F39" s="24"/>
      <c r="G39" s="25"/>
      <c r="H39" s="26"/>
    </row>
    <row r="40" spans="1:8">
      <c r="A40" s="35"/>
      <c r="B40" s="36"/>
      <c r="C40" s="39"/>
      <c r="D40" s="36">
        <v>17</v>
      </c>
      <c r="E40" s="24"/>
      <c r="F40" s="24"/>
      <c r="G40" s="25"/>
      <c r="H40" s="26"/>
    </row>
    <row r="41" spans="1:8">
      <c r="A41" s="35"/>
      <c r="B41" s="36"/>
      <c r="C41" s="39"/>
      <c r="D41" s="36">
        <v>18</v>
      </c>
      <c r="E41" s="24"/>
      <c r="F41" s="24"/>
      <c r="G41" s="23"/>
      <c r="H41" s="23"/>
    </row>
    <row r="42" spans="1:8">
      <c r="A42" s="35"/>
      <c r="B42" s="36"/>
      <c r="C42" s="39" t="s">
        <v>408</v>
      </c>
      <c r="D42" s="36">
        <v>19</v>
      </c>
      <c r="E42" s="24" t="s">
        <v>409</v>
      </c>
      <c r="F42" s="24"/>
      <c r="G42" s="23" t="s">
        <v>410</v>
      </c>
      <c r="H42" s="23" t="s">
        <v>411</v>
      </c>
    </row>
    <row r="43" spans="1:8">
      <c r="A43" s="35"/>
      <c r="B43" s="36"/>
      <c r="C43" s="39"/>
      <c r="D43" s="36">
        <v>20</v>
      </c>
      <c r="E43" s="24"/>
      <c r="F43" s="24"/>
      <c r="G43" s="25"/>
      <c r="H43" s="26"/>
    </row>
    <row r="44" spans="1:8">
      <c r="A44" s="35"/>
      <c r="B44" s="36"/>
      <c r="C44" s="39"/>
      <c r="D44" s="36">
        <v>21</v>
      </c>
      <c r="E44" s="24"/>
      <c r="F44" s="24"/>
      <c r="G44" s="25"/>
      <c r="H44" s="26"/>
    </row>
    <row r="45" spans="1:8">
      <c r="A45" s="35"/>
      <c r="B45" s="36"/>
      <c r="C45" s="39"/>
      <c r="D45" s="36">
        <v>22</v>
      </c>
      <c r="E45" s="24"/>
      <c r="F45" s="24"/>
      <c r="G45" s="23"/>
      <c r="H45" s="23"/>
    </row>
    <row r="46" spans="1:8">
      <c r="A46" s="35"/>
      <c r="B46" s="36"/>
      <c r="C46" s="39"/>
      <c r="D46" s="36">
        <v>23</v>
      </c>
      <c r="E46" s="24"/>
      <c r="F46" s="24"/>
      <c r="G46" s="23"/>
      <c r="H46" s="23"/>
    </row>
    <row r="47" spans="1:8">
      <c r="A47" s="35"/>
      <c r="B47" s="36" t="s">
        <v>412</v>
      </c>
      <c r="C47" s="39" t="s">
        <v>413</v>
      </c>
      <c r="D47" s="36">
        <v>1</v>
      </c>
      <c r="E47" s="24"/>
      <c r="F47" s="24"/>
      <c r="G47" s="23"/>
      <c r="H47" s="23"/>
    </row>
    <row r="48" spans="1:8">
      <c r="A48" s="35"/>
      <c r="B48" s="36"/>
      <c r="C48" s="39"/>
      <c r="D48" s="36">
        <v>2</v>
      </c>
      <c r="E48" s="24"/>
      <c r="F48" s="24"/>
      <c r="G48" s="25"/>
      <c r="H48" s="26"/>
    </row>
    <row r="49" spans="1:8">
      <c r="A49" s="35"/>
      <c r="B49" s="36"/>
      <c r="C49" s="39"/>
      <c r="D49" s="36">
        <v>3</v>
      </c>
      <c r="E49" s="24"/>
      <c r="F49" s="24"/>
      <c r="G49" s="25"/>
      <c r="H49" s="26"/>
    </row>
    <row r="50" spans="1:8">
      <c r="A50" s="35"/>
      <c r="B50" s="36"/>
      <c r="C50" s="39"/>
      <c r="D50" s="36">
        <v>4</v>
      </c>
      <c r="E50" s="24"/>
      <c r="F50" s="24"/>
      <c r="G50" s="23"/>
      <c r="H50" s="23"/>
    </row>
    <row r="51" spans="1:8">
      <c r="A51" s="35"/>
      <c r="B51" s="36"/>
      <c r="C51" s="39"/>
      <c r="D51" s="36">
        <v>5</v>
      </c>
      <c r="E51" s="24"/>
      <c r="F51" s="24"/>
      <c r="G51" s="23"/>
      <c r="H51" s="23"/>
    </row>
    <row r="52" spans="1:8">
      <c r="A52" s="35"/>
      <c r="B52" s="36"/>
      <c r="C52" s="39" t="s">
        <v>414</v>
      </c>
      <c r="D52" s="36">
        <v>6</v>
      </c>
      <c r="E52" s="24"/>
      <c r="F52" s="24"/>
      <c r="G52" s="23"/>
      <c r="H52" s="23"/>
    </row>
    <row r="53" spans="1:8">
      <c r="A53" s="35"/>
      <c r="B53" s="36"/>
      <c r="C53" s="39"/>
      <c r="D53" s="36">
        <v>7</v>
      </c>
      <c r="E53" s="24" t="s">
        <v>415</v>
      </c>
      <c r="F53" s="24"/>
      <c r="G53" s="23" t="s">
        <v>404</v>
      </c>
      <c r="H53" s="23" t="s">
        <v>416</v>
      </c>
    </row>
    <row r="54" spans="1:8">
      <c r="A54" s="35"/>
      <c r="B54" s="36"/>
      <c r="C54" s="39"/>
      <c r="D54" s="36">
        <v>8</v>
      </c>
      <c r="E54" s="24"/>
      <c r="F54" s="24"/>
      <c r="G54" s="23"/>
      <c r="H54" s="23"/>
    </row>
    <row r="55" spans="1:8">
      <c r="A55" s="35"/>
      <c r="B55" s="36"/>
      <c r="C55" s="39"/>
      <c r="D55" s="36">
        <v>9</v>
      </c>
      <c r="E55" s="24"/>
      <c r="F55" s="24"/>
      <c r="G55" s="23"/>
      <c r="H55" s="23"/>
    </row>
    <row r="56" spans="1:8">
      <c r="A56" s="35"/>
      <c r="B56" s="36"/>
      <c r="C56" s="39"/>
      <c r="D56" s="36">
        <v>10</v>
      </c>
      <c r="E56" s="24"/>
      <c r="F56" s="24"/>
      <c r="G56" s="23"/>
      <c r="H56" s="23"/>
    </row>
    <row r="57" spans="1:8">
      <c r="A57" s="35"/>
      <c r="B57" s="36"/>
      <c r="C57" s="39" t="s">
        <v>417</v>
      </c>
      <c r="D57" s="36">
        <v>11</v>
      </c>
      <c r="E57" s="24"/>
      <c r="F57" s="24"/>
      <c r="G57" s="23"/>
      <c r="H57" s="23"/>
    </row>
    <row r="58" spans="1:8">
      <c r="A58" s="35"/>
      <c r="B58" s="36"/>
      <c r="C58" s="39"/>
      <c r="D58" s="36">
        <v>12</v>
      </c>
      <c r="E58" s="24"/>
      <c r="F58" s="24"/>
      <c r="G58" s="25"/>
      <c r="H58" s="26"/>
    </row>
    <row r="59" spans="1:8">
      <c r="A59" s="35"/>
      <c r="B59" s="36"/>
      <c r="C59" s="39"/>
      <c r="D59" s="36">
        <v>13</v>
      </c>
      <c r="E59" s="24"/>
      <c r="F59" s="24"/>
      <c r="G59" s="25"/>
      <c r="H59" s="26"/>
    </row>
    <row r="60" spans="1:8">
      <c r="A60" s="35"/>
      <c r="B60" s="36"/>
      <c r="C60" s="39"/>
      <c r="D60" s="36">
        <v>14</v>
      </c>
      <c r="E60" s="24"/>
      <c r="F60" s="24"/>
      <c r="G60" s="23"/>
      <c r="H60" s="23"/>
    </row>
    <row r="61" spans="1:8">
      <c r="A61" s="35"/>
      <c r="B61" s="36"/>
      <c r="C61" s="39"/>
      <c r="D61" s="36">
        <v>15</v>
      </c>
      <c r="E61" s="24"/>
      <c r="F61" s="24"/>
      <c r="G61" s="23"/>
      <c r="H61" s="23"/>
    </row>
    <row r="62" spans="1:8">
      <c r="A62" s="35"/>
      <c r="B62" s="36"/>
      <c r="C62" s="39" t="s">
        <v>418</v>
      </c>
      <c r="D62" s="36">
        <v>16</v>
      </c>
      <c r="E62" s="24"/>
      <c r="F62" s="24"/>
      <c r="G62" s="23"/>
      <c r="H62" s="23"/>
    </row>
    <row r="63" spans="1:8">
      <c r="A63" s="35"/>
      <c r="B63" s="36"/>
      <c r="C63" s="39"/>
      <c r="D63" s="36">
        <v>17</v>
      </c>
      <c r="E63" s="24"/>
      <c r="F63" s="24"/>
      <c r="G63" s="23"/>
      <c r="H63" s="23"/>
    </row>
    <row r="64" spans="1:8">
      <c r="A64" s="35"/>
      <c r="B64" s="36"/>
      <c r="C64" s="39"/>
      <c r="D64" s="36">
        <v>18</v>
      </c>
      <c r="E64" s="24"/>
      <c r="F64" s="24"/>
      <c r="G64" s="23"/>
      <c r="H64" s="23"/>
    </row>
    <row r="65" spans="1:8">
      <c r="A65" s="35"/>
      <c r="B65" s="36"/>
      <c r="C65" s="39"/>
      <c r="D65" s="36">
        <v>19</v>
      </c>
      <c r="E65" s="24"/>
      <c r="F65" s="24"/>
      <c r="G65" s="23"/>
      <c r="H65" s="23"/>
    </row>
    <row r="66" spans="1:8">
      <c r="A66" s="35"/>
      <c r="B66" s="36"/>
      <c r="C66" s="39"/>
      <c r="D66" s="36">
        <v>20</v>
      </c>
      <c r="E66" s="24"/>
      <c r="F66" s="24"/>
      <c r="G66" s="23"/>
      <c r="H66" s="23"/>
    </row>
    <row r="67" spans="1:8">
      <c r="A67" s="35"/>
      <c r="B67" s="36"/>
      <c r="C67" s="39" t="s">
        <v>339</v>
      </c>
      <c r="D67" s="36">
        <v>21</v>
      </c>
      <c r="E67" s="24" t="s">
        <v>356</v>
      </c>
      <c r="F67" s="24"/>
      <c r="G67" s="25" t="s">
        <v>404</v>
      </c>
      <c r="H67" s="26" t="s">
        <v>419</v>
      </c>
    </row>
    <row r="68" spans="1:8">
      <c r="A68" s="35"/>
      <c r="B68" s="36"/>
      <c r="C68" s="39"/>
      <c r="D68" s="36">
        <v>22</v>
      </c>
      <c r="E68" s="24"/>
      <c r="F68" s="24"/>
      <c r="G68" s="25"/>
      <c r="H68" s="26"/>
    </row>
    <row r="69" spans="1:8">
      <c r="A69" s="35"/>
      <c r="B69" s="36"/>
      <c r="C69" s="39"/>
      <c r="D69" s="36">
        <v>23</v>
      </c>
      <c r="E69" s="24"/>
      <c r="F69" s="24"/>
      <c r="G69" s="25"/>
      <c r="H69" s="26"/>
    </row>
    <row r="70" spans="1:8">
      <c r="A70" s="35"/>
      <c r="B70" s="36"/>
      <c r="C70" s="39"/>
      <c r="D70" s="36">
        <v>24</v>
      </c>
      <c r="E70" s="24"/>
      <c r="F70" s="24"/>
      <c r="G70" s="25"/>
      <c r="H70" s="26"/>
    </row>
    <row r="71" spans="1:8">
      <c r="A71" s="35"/>
      <c r="B71" s="36"/>
      <c r="C71" s="39"/>
      <c r="D71" s="36">
        <v>25</v>
      </c>
      <c r="E71" s="24"/>
      <c r="F71" s="24"/>
      <c r="G71" s="23"/>
      <c r="H71" s="23"/>
    </row>
  </sheetData>
  <mergeCells count="144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21:E21"/>
    <mergeCell ref="B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A5:A21"/>
    <mergeCell ref="A23:A71"/>
    <mergeCell ref="B24:B46"/>
    <mergeCell ref="B47:B71"/>
    <mergeCell ref="C24:C31"/>
    <mergeCell ref="C32:C36"/>
    <mergeCell ref="C37:C41"/>
    <mergeCell ref="C42:C46"/>
    <mergeCell ref="C47:C51"/>
    <mergeCell ref="C52:C56"/>
    <mergeCell ref="C57:C61"/>
    <mergeCell ref="C62:C66"/>
    <mergeCell ref="C67:C71"/>
    <mergeCell ref="B5:C6"/>
    <mergeCell ref="D5:E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customHeight="1" spans="1:6">
      <c r="A1" s="100"/>
      <c r="B1" s="56"/>
      <c r="D1" s="101"/>
      <c r="E1" s="56" t="s">
        <v>1</v>
      </c>
      <c r="F1" s="84" t="s">
        <v>2</v>
      </c>
    </row>
    <row r="2" ht="19.9" customHeight="1" spans="1:6">
      <c r="A2" s="103"/>
      <c r="B2" s="104" t="s">
        <v>3</v>
      </c>
      <c r="C2" s="104"/>
      <c r="D2" s="104"/>
      <c r="E2" s="104"/>
      <c r="F2" s="84"/>
    </row>
    <row r="3" ht="17.1" customHeight="1" spans="1:6">
      <c r="A3" s="103"/>
      <c r="B3" s="63" t="s">
        <v>4</v>
      </c>
      <c r="D3" s="57"/>
      <c r="E3" s="105" t="s">
        <v>5</v>
      </c>
      <c r="F3" s="84"/>
    </row>
    <row r="4" ht="21.4" customHeight="1" spans="1:6">
      <c r="A4" s="103"/>
      <c r="B4" s="86" t="s">
        <v>6</v>
      </c>
      <c r="C4" s="86"/>
      <c r="D4" s="86" t="s">
        <v>7</v>
      </c>
      <c r="E4" s="86"/>
      <c r="F4" s="84"/>
    </row>
    <row r="5" ht="21.4" customHeight="1" spans="1:6">
      <c r="A5" s="103"/>
      <c r="B5" s="86" t="s">
        <v>8</v>
      </c>
      <c r="C5" s="86" t="s">
        <v>9</v>
      </c>
      <c r="D5" s="86" t="s">
        <v>8</v>
      </c>
      <c r="E5" s="86" t="s">
        <v>9</v>
      </c>
      <c r="F5" s="84"/>
    </row>
    <row r="6" ht="19.9" customHeight="1" spans="1:6">
      <c r="A6" s="60"/>
      <c r="B6" s="91" t="s">
        <v>10</v>
      </c>
      <c r="C6" s="92">
        <v>263.34</v>
      </c>
      <c r="D6" s="91" t="s">
        <v>11</v>
      </c>
      <c r="E6" s="92">
        <v>212.47</v>
      </c>
      <c r="F6" s="69"/>
    </row>
    <row r="7" ht="19.9" customHeight="1" spans="1:6">
      <c r="A7" s="60"/>
      <c r="B7" s="91" t="s">
        <v>12</v>
      </c>
      <c r="C7" s="92"/>
      <c r="D7" s="91" t="s">
        <v>13</v>
      </c>
      <c r="E7" s="92"/>
      <c r="F7" s="69"/>
    </row>
    <row r="8" ht="19.9" customHeight="1" spans="1:6">
      <c r="A8" s="60"/>
      <c r="B8" s="91" t="s">
        <v>14</v>
      </c>
      <c r="C8" s="92"/>
      <c r="D8" s="91" t="s">
        <v>15</v>
      </c>
      <c r="E8" s="92"/>
      <c r="F8" s="69"/>
    </row>
    <row r="9" ht="19.9" customHeight="1" spans="1:6">
      <c r="A9" s="60"/>
      <c r="B9" s="91" t="s">
        <v>16</v>
      </c>
      <c r="C9" s="92"/>
      <c r="D9" s="91" t="s">
        <v>17</v>
      </c>
      <c r="E9" s="92"/>
      <c r="F9" s="69"/>
    </row>
    <row r="10" ht="19.9" customHeight="1" spans="1:6">
      <c r="A10" s="60"/>
      <c r="B10" s="91" t="s">
        <v>18</v>
      </c>
      <c r="C10" s="92"/>
      <c r="D10" s="91" t="s">
        <v>19</v>
      </c>
      <c r="E10" s="92"/>
      <c r="F10" s="69"/>
    </row>
    <row r="11" ht="19.9" customHeight="1" spans="1:6">
      <c r="A11" s="60"/>
      <c r="B11" s="91" t="s">
        <v>20</v>
      </c>
      <c r="C11" s="92"/>
      <c r="D11" s="91" t="s">
        <v>21</v>
      </c>
      <c r="E11" s="92"/>
      <c r="F11" s="69"/>
    </row>
    <row r="12" ht="19.9" customHeight="1" spans="1:6">
      <c r="A12" s="60"/>
      <c r="B12" s="91" t="s">
        <v>22</v>
      </c>
      <c r="C12" s="92"/>
      <c r="D12" s="91" t="s">
        <v>23</v>
      </c>
      <c r="E12" s="92"/>
      <c r="F12" s="69"/>
    </row>
    <row r="13" ht="19.9" customHeight="1" spans="1:6">
      <c r="A13" s="60"/>
      <c r="B13" s="91" t="s">
        <v>22</v>
      </c>
      <c r="C13" s="92"/>
      <c r="D13" s="91" t="s">
        <v>24</v>
      </c>
      <c r="E13" s="92">
        <v>27.03</v>
      </c>
      <c r="F13" s="69"/>
    </row>
    <row r="14" ht="19.9" customHeight="1" spans="1:6">
      <c r="A14" s="60"/>
      <c r="B14" s="91" t="s">
        <v>22</v>
      </c>
      <c r="C14" s="92"/>
      <c r="D14" s="91" t="s">
        <v>25</v>
      </c>
      <c r="E14" s="92"/>
      <c r="F14" s="69"/>
    </row>
    <row r="15" ht="19.9" customHeight="1" spans="1:6">
      <c r="A15" s="60"/>
      <c r="B15" s="91" t="s">
        <v>22</v>
      </c>
      <c r="C15" s="92"/>
      <c r="D15" s="91" t="s">
        <v>26</v>
      </c>
      <c r="E15" s="92">
        <v>10.7</v>
      </c>
      <c r="F15" s="69"/>
    </row>
    <row r="16" ht="19.9" customHeight="1" spans="1:6">
      <c r="A16" s="60"/>
      <c r="B16" s="91" t="s">
        <v>22</v>
      </c>
      <c r="C16" s="92"/>
      <c r="D16" s="91" t="s">
        <v>27</v>
      </c>
      <c r="E16" s="92"/>
      <c r="F16" s="69"/>
    </row>
    <row r="17" ht="19.9" customHeight="1" spans="1:6">
      <c r="A17" s="60"/>
      <c r="B17" s="91" t="s">
        <v>22</v>
      </c>
      <c r="C17" s="92"/>
      <c r="D17" s="91" t="s">
        <v>28</v>
      </c>
      <c r="E17" s="92"/>
      <c r="F17" s="69"/>
    </row>
    <row r="18" ht="19.9" customHeight="1" spans="1:6">
      <c r="A18" s="60"/>
      <c r="B18" s="91" t="s">
        <v>22</v>
      </c>
      <c r="C18" s="92"/>
      <c r="D18" s="91" t="s">
        <v>29</v>
      </c>
      <c r="E18" s="92"/>
      <c r="F18" s="69"/>
    </row>
    <row r="19" ht="19.9" customHeight="1" spans="1:6">
      <c r="A19" s="60"/>
      <c r="B19" s="91" t="s">
        <v>22</v>
      </c>
      <c r="C19" s="92"/>
      <c r="D19" s="91" t="s">
        <v>30</v>
      </c>
      <c r="E19" s="92"/>
      <c r="F19" s="69"/>
    </row>
    <row r="20" ht="19.9" customHeight="1" spans="1:6">
      <c r="A20" s="60"/>
      <c r="B20" s="91" t="s">
        <v>22</v>
      </c>
      <c r="C20" s="92"/>
      <c r="D20" s="91" t="s">
        <v>31</v>
      </c>
      <c r="E20" s="92"/>
      <c r="F20" s="69"/>
    </row>
    <row r="21" ht="19.9" customHeight="1" spans="1:6">
      <c r="A21" s="60"/>
      <c r="B21" s="91" t="s">
        <v>22</v>
      </c>
      <c r="C21" s="92"/>
      <c r="D21" s="91" t="s">
        <v>32</v>
      </c>
      <c r="E21" s="92"/>
      <c r="F21" s="69"/>
    </row>
    <row r="22" ht="19.9" customHeight="1" spans="1:6">
      <c r="A22" s="60"/>
      <c r="B22" s="91" t="s">
        <v>22</v>
      </c>
      <c r="C22" s="92"/>
      <c r="D22" s="91" t="s">
        <v>33</v>
      </c>
      <c r="E22" s="92"/>
      <c r="F22" s="69"/>
    </row>
    <row r="23" ht="19.9" customHeight="1" spans="1:6">
      <c r="A23" s="60"/>
      <c r="B23" s="91" t="s">
        <v>22</v>
      </c>
      <c r="C23" s="92"/>
      <c r="D23" s="91" t="s">
        <v>34</v>
      </c>
      <c r="E23" s="92"/>
      <c r="F23" s="69"/>
    </row>
    <row r="24" ht="19.9" customHeight="1" spans="1:6">
      <c r="A24" s="60"/>
      <c r="B24" s="91" t="s">
        <v>22</v>
      </c>
      <c r="C24" s="92"/>
      <c r="D24" s="91" t="s">
        <v>35</v>
      </c>
      <c r="E24" s="92"/>
      <c r="F24" s="69"/>
    </row>
    <row r="25" ht="19.9" customHeight="1" spans="1:6">
      <c r="A25" s="60"/>
      <c r="B25" s="91" t="s">
        <v>22</v>
      </c>
      <c r="C25" s="92"/>
      <c r="D25" s="91" t="s">
        <v>36</v>
      </c>
      <c r="E25" s="92">
        <v>13.15</v>
      </c>
      <c r="F25" s="69"/>
    </row>
    <row r="26" ht="19.9" customHeight="1" spans="1:6">
      <c r="A26" s="60"/>
      <c r="B26" s="91" t="s">
        <v>22</v>
      </c>
      <c r="C26" s="92"/>
      <c r="D26" s="91" t="s">
        <v>37</v>
      </c>
      <c r="E26" s="92"/>
      <c r="F26" s="69"/>
    </row>
    <row r="27" ht="19.9" customHeight="1" spans="1:6">
      <c r="A27" s="60"/>
      <c r="B27" s="91" t="s">
        <v>22</v>
      </c>
      <c r="C27" s="92"/>
      <c r="D27" s="91" t="s">
        <v>38</v>
      </c>
      <c r="E27" s="92"/>
      <c r="F27" s="69"/>
    </row>
    <row r="28" ht="19.9" customHeight="1" spans="1:6">
      <c r="A28" s="60"/>
      <c r="B28" s="91" t="s">
        <v>22</v>
      </c>
      <c r="C28" s="92"/>
      <c r="D28" s="91" t="s">
        <v>39</v>
      </c>
      <c r="E28" s="92"/>
      <c r="F28" s="69"/>
    </row>
    <row r="29" ht="19.9" customHeight="1" spans="1:6">
      <c r="A29" s="60"/>
      <c r="B29" s="91" t="s">
        <v>22</v>
      </c>
      <c r="C29" s="92"/>
      <c r="D29" s="91" t="s">
        <v>40</v>
      </c>
      <c r="E29" s="92"/>
      <c r="F29" s="69"/>
    </row>
    <row r="30" ht="19.9" customHeight="1" spans="1:6">
      <c r="A30" s="60"/>
      <c r="B30" s="91" t="s">
        <v>22</v>
      </c>
      <c r="C30" s="92"/>
      <c r="D30" s="91" t="s">
        <v>41</v>
      </c>
      <c r="E30" s="92"/>
      <c r="F30" s="69"/>
    </row>
    <row r="31" ht="19.9" customHeight="1" spans="1:6">
      <c r="A31" s="60"/>
      <c r="B31" s="91" t="s">
        <v>22</v>
      </c>
      <c r="C31" s="92"/>
      <c r="D31" s="91" t="s">
        <v>42</v>
      </c>
      <c r="E31" s="92"/>
      <c r="F31" s="69"/>
    </row>
    <row r="32" ht="19.9" customHeight="1" spans="1:6">
      <c r="A32" s="60"/>
      <c r="B32" s="91" t="s">
        <v>22</v>
      </c>
      <c r="C32" s="92"/>
      <c r="D32" s="91" t="s">
        <v>43</v>
      </c>
      <c r="E32" s="92"/>
      <c r="F32" s="69"/>
    </row>
    <row r="33" ht="19.9" customHeight="1" spans="1:6">
      <c r="A33" s="60"/>
      <c r="B33" s="91" t="s">
        <v>22</v>
      </c>
      <c r="C33" s="92"/>
      <c r="D33" s="91" t="s">
        <v>44</v>
      </c>
      <c r="E33" s="92"/>
      <c r="F33" s="69"/>
    </row>
    <row r="34" ht="19.9" customHeight="1" spans="1:6">
      <c r="A34" s="70"/>
      <c r="B34" s="107" t="s">
        <v>45</v>
      </c>
      <c r="C34" s="88">
        <v>263.34</v>
      </c>
      <c r="D34" s="107" t="s">
        <v>46</v>
      </c>
      <c r="E34" s="88">
        <v>263.34</v>
      </c>
      <c r="F34" s="73"/>
    </row>
    <row r="35" ht="19.9" customHeight="1" spans="1:6">
      <c r="A35" s="108"/>
      <c r="B35" s="90" t="s">
        <v>47</v>
      </c>
      <c r="C35" s="92"/>
      <c r="D35" s="90"/>
      <c r="E35" s="92"/>
      <c r="F35" s="109"/>
    </row>
    <row r="36" ht="19.9" customHeight="1" spans="1:6">
      <c r="A36" s="110"/>
      <c r="B36" s="87" t="s">
        <v>48</v>
      </c>
      <c r="C36" s="88">
        <v>263.34</v>
      </c>
      <c r="D36" s="87" t="s">
        <v>49</v>
      </c>
      <c r="E36" s="88">
        <v>263.34</v>
      </c>
      <c r="F36" s="111"/>
    </row>
    <row r="37" ht="8.45" customHeight="1" spans="1:6">
      <c r="A37" s="106"/>
      <c r="B37" s="106"/>
      <c r="C37" s="112"/>
      <c r="D37" s="112"/>
      <c r="E37" s="106"/>
      <c r="F37" s="11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customHeight="1" spans="1:14">
      <c r="A1" s="55"/>
      <c r="B1" s="57"/>
      <c r="C1" s="58"/>
      <c r="D1" s="58"/>
      <c r="E1" s="58"/>
      <c r="F1" s="57"/>
      <c r="G1" s="57"/>
      <c r="H1" s="57"/>
      <c r="K1" s="57"/>
      <c r="L1" s="57"/>
      <c r="M1" s="57"/>
      <c r="N1" s="59" t="s">
        <v>50</v>
      </c>
    </row>
    <row r="2" ht="19.9" customHeight="1" spans="1:14">
      <c r="A2" s="55"/>
      <c r="B2" s="61" t="s">
        <v>51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0" t="s">
        <v>2</v>
      </c>
    </row>
    <row r="3" ht="17.1" customHeight="1" spans="1:14">
      <c r="A3" s="62"/>
      <c r="B3" s="63" t="s">
        <v>4</v>
      </c>
      <c r="C3" s="62"/>
      <c r="D3" s="62"/>
      <c r="E3" s="97"/>
      <c r="F3" s="62"/>
      <c r="G3" s="97"/>
      <c r="H3" s="97"/>
      <c r="I3" s="97"/>
      <c r="J3" s="97"/>
      <c r="K3" s="97"/>
      <c r="L3" s="97"/>
      <c r="M3" s="97"/>
      <c r="N3" s="64" t="s">
        <v>5</v>
      </c>
    </row>
    <row r="4" ht="21.4" customHeight="1" spans="1:14">
      <c r="A4" s="68"/>
      <c r="B4" s="81" t="s">
        <v>8</v>
      </c>
      <c r="C4" s="81"/>
      <c r="D4" s="81" t="s">
        <v>52</v>
      </c>
      <c r="E4" s="81" t="s">
        <v>53</v>
      </c>
      <c r="F4" s="81" t="s">
        <v>54</v>
      </c>
      <c r="G4" s="81" t="s">
        <v>55</v>
      </c>
      <c r="H4" s="81" t="s">
        <v>56</v>
      </c>
      <c r="I4" s="81" t="s">
        <v>57</v>
      </c>
      <c r="J4" s="81" t="s">
        <v>58</v>
      </c>
      <c r="K4" s="81" t="s">
        <v>59</v>
      </c>
      <c r="L4" s="81" t="s">
        <v>60</v>
      </c>
      <c r="M4" s="81" t="s">
        <v>61</v>
      </c>
      <c r="N4" s="81" t="s">
        <v>62</v>
      </c>
    </row>
    <row r="5" ht="21.4" customHeight="1" spans="1:14">
      <c r="A5" s="68"/>
      <c r="B5" s="81" t="s">
        <v>63</v>
      </c>
      <c r="C5" s="81" t="s">
        <v>64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ht="19.9" customHeight="1" spans="1:14">
      <c r="A6" s="70"/>
      <c r="B6" s="71"/>
      <c r="C6" s="71" t="s">
        <v>65</v>
      </c>
      <c r="D6" s="72">
        <v>263.34</v>
      </c>
      <c r="E6" s="72"/>
      <c r="F6" s="72">
        <v>263.34</v>
      </c>
      <c r="G6" s="72"/>
      <c r="H6" s="72"/>
      <c r="I6" s="72"/>
      <c r="J6" s="72"/>
      <c r="K6" s="72"/>
      <c r="L6" s="72"/>
      <c r="M6" s="72"/>
      <c r="N6" s="72"/>
    </row>
    <row r="7" ht="19.9" customHeight="1" spans="1:14">
      <c r="A7" s="68"/>
      <c r="B7" s="74"/>
      <c r="C7" s="74"/>
      <c r="D7" s="76">
        <v>263.34</v>
      </c>
      <c r="E7" s="76"/>
      <c r="F7" s="76">
        <v>263.34</v>
      </c>
      <c r="G7" s="76"/>
      <c r="H7" s="76"/>
      <c r="I7" s="76"/>
      <c r="J7" s="76"/>
      <c r="K7" s="76"/>
      <c r="L7" s="76"/>
      <c r="M7" s="76"/>
      <c r="N7" s="76"/>
    </row>
    <row r="8" ht="19.9" customHeight="1" spans="1:14">
      <c r="A8" s="68"/>
      <c r="B8" s="74" t="s">
        <v>66</v>
      </c>
      <c r="C8" s="74" t="s">
        <v>67</v>
      </c>
      <c r="D8" s="76">
        <v>263.34</v>
      </c>
      <c r="E8" s="77"/>
      <c r="F8" s="77">
        <v>263.34</v>
      </c>
      <c r="G8" s="77"/>
      <c r="H8" s="77"/>
      <c r="I8" s="77"/>
      <c r="J8" s="77"/>
      <c r="K8" s="77"/>
      <c r="L8" s="77"/>
      <c r="M8" s="77"/>
      <c r="N8" s="77"/>
    </row>
    <row r="9" ht="8.45" customHeight="1" spans="1:14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9"/>
      <c r="N9" s="8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55"/>
      <c r="B1" s="56"/>
      <c r="C1" s="56"/>
      <c r="D1" s="56"/>
      <c r="E1" s="57"/>
      <c r="F1" s="57"/>
      <c r="G1" s="58"/>
      <c r="H1" s="58"/>
      <c r="I1" s="59" t="s">
        <v>68</v>
      </c>
      <c r="J1" s="60"/>
    </row>
    <row r="2" ht="19.9" customHeight="1" spans="1:10">
      <c r="A2" s="55"/>
      <c r="B2" s="61" t="s">
        <v>69</v>
      </c>
      <c r="C2" s="61"/>
      <c r="D2" s="61"/>
      <c r="E2" s="61"/>
      <c r="F2" s="61"/>
      <c r="G2" s="61"/>
      <c r="H2" s="61"/>
      <c r="I2" s="61"/>
      <c r="J2" s="60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64" t="s">
        <v>5</v>
      </c>
      <c r="J3" s="65"/>
    </row>
    <row r="4" ht="21.4" customHeight="1" spans="1:10">
      <c r="A4" s="60"/>
      <c r="B4" s="66" t="s">
        <v>8</v>
      </c>
      <c r="C4" s="66"/>
      <c r="D4" s="66"/>
      <c r="E4" s="66"/>
      <c r="F4" s="66"/>
      <c r="G4" s="66" t="s">
        <v>52</v>
      </c>
      <c r="H4" s="66" t="s">
        <v>70</v>
      </c>
      <c r="I4" s="66" t="s">
        <v>71</v>
      </c>
      <c r="J4" s="67"/>
    </row>
    <row r="5" ht="21.4" customHeight="1" spans="1:10">
      <c r="A5" s="68"/>
      <c r="B5" s="66" t="s">
        <v>72</v>
      </c>
      <c r="C5" s="66"/>
      <c r="D5" s="66"/>
      <c r="E5" s="66" t="s">
        <v>63</v>
      </c>
      <c r="F5" s="66" t="s">
        <v>64</v>
      </c>
      <c r="G5" s="66"/>
      <c r="H5" s="66"/>
      <c r="I5" s="66"/>
      <c r="J5" s="67"/>
    </row>
    <row r="6" ht="21.4" customHeight="1" spans="1:10">
      <c r="A6" s="68"/>
      <c r="B6" s="66" t="s">
        <v>73</v>
      </c>
      <c r="C6" s="66" t="s">
        <v>74</v>
      </c>
      <c r="D6" s="66" t="s">
        <v>75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65</v>
      </c>
      <c r="G7" s="72">
        <v>263.34</v>
      </c>
      <c r="H7" s="72">
        <v>245.34</v>
      </c>
      <c r="I7" s="72">
        <v>18</v>
      </c>
      <c r="J7" s="73"/>
    </row>
    <row r="8" ht="19.9" customHeight="1" spans="1:10">
      <c r="A8" s="68"/>
      <c r="B8" s="74"/>
      <c r="C8" s="74"/>
      <c r="D8" s="74"/>
      <c r="E8" s="74"/>
      <c r="F8" s="75" t="s">
        <v>22</v>
      </c>
      <c r="G8" s="76">
        <v>263.34</v>
      </c>
      <c r="H8" s="76">
        <v>245.34</v>
      </c>
      <c r="I8" s="76">
        <v>18</v>
      </c>
      <c r="J8" s="67"/>
    </row>
    <row r="9" ht="19.9" customHeight="1" spans="1:10">
      <c r="A9" s="68"/>
      <c r="B9" s="74"/>
      <c r="C9" s="74"/>
      <c r="D9" s="74"/>
      <c r="E9" s="74"/>
      <c r="F9" s="75" t="s">
        <v>76</v>
      </c>
      <c r="G9" s="76">
        <v>263.34</v>
      </c>
      <c r="H9" s="76">
        <v>245.34</v>
      </c>
      <c r="I9" s="76">
        <v>18</v>
      </c>
      <c r="J9" s="67"/>
    </row>
    <row r="10" ht="19.9" customHeight="1" spans="1:10">
      <c r="A10" s="68"/>
      <c r="B10" s="74" t="s">
        <v>77</v>
      </c>
      <c r="C10" s="74" t="s">
        <v>78</v>
      </c>
      <c r="D10" s="74" t="s">
        <v>79</v>
      </c>
      <c r="E10" s="74" t="s">
        <v>66</v>
      </c>
      <c r="F10" s="75" t="s">
        <v>80</v>
      </c>
      <c r="G10" s="76">
        <v>194.47</v>
      </c>
      <c r="H10" s="77">
        <v>194.47</v>
      </c>
      <c r="I10" s="77"/>
      <c r="J10" s="69"/>
    </row>
    <row r="11" ht="19.9" customHeight="1" spans="1:10">
      <c r="A11" s="68"/>
      <c r="B11" s="74" t="s">
        <v>77</v>
      </c>
      <c r="C11" s="74" t="s">
        <v>78</v>
      </c>
      <c r="D11" s="74" t="s">
        <v>81</v>
      </c>
      <c r="E11" s="74" t="s">
        <v>66</v>
      </c>
      <c r="F11" s="75" t="s">
        <v>82</v>
      </c>
      <c r="G11" s="76">
        <v>18</v>
      </c>
      <c r="H11" s="77"/>
      <c r="I11" s="77">
        <v>18</v>
      </c>
      <c r="J11" s="69"/>
    </row>
    <row r="12" ht="19.9" customHeight="1" spans="1:10">
      <c r="A12" s="68"/>
      <c r="B12" s="74" t="s">
        <v>83</v>
      </c>
      <c r="C12" s="74" t="s">
        <v>84</v>
      </c>
      <c r="D12" s="74" t="s">
        <v>84</v>
      </c>
      <c r="E12" s="74" t="s">
        <v>66</v>
      </c>
      <c r="F12" s="75" t="s">
        <v>85</v>
      </c>
      <c r="G12" s="76">
        <v>18.02</v>
      </c>
      <c r="H12" s="77">
        <v>18.02</v>
      </c>
      <c r="I12" s="77"/>
      <c r="J12" s="69"/>
    </row>
    <row r="13" ht="19.9" customHeight="1" spans="1:10">
      <c r="A13" s="68"/>
      <c r="B13" s="74" t="s">
        <v>83</v>
      </c>
      <c r="C13" s="74" t="s">
        <v>84</v>
      </c>
      <c r="D13" s="74" t="s">
        <v>86</v>
      </c>
      <c r="E13" s="74" t="s">
        <v>66</v>
      </c>
      <c r="F13" s="75" t="s">
        <v>87</v>
      </c>
      <c r="G13" s="76">
        <v>9.01</v>
      </c>
      <c r="H13" s="77">
        <v>9.01</v>
      </c>
      <c r="I13" s="77"/>
      <c r="J13" s="69"/>
    </row>
    <row r="14" ht="19.9" customHeight="1" spans="1:10">
      <c r="A14" s="68"/>
      <c r="B14" s="74" t="s">
        <v>88</v>
      </c>
      <c r="C14" s="74" t="s">
        <v>89</v>
      </c>
      <c r="D14" s="74" t="s">
        <v>79</v>
      </c>
      <c r="E14" s="74" t="s">
        <v>66</v>
      </c>
      <c r="F14" s="75" t="s">
        <v>90</v>
      </c>
      <c r="G14" s="76">
        <v>7.88</v>
      </c>
      <c r="H14" s="77">
        <v>7.88</v>
      </c>
      <c r="I14" s="77"/>
      <c r="J14" s="69"/>
    </row>
    <row r="15" ht="19.9" customHeight="1" spans="1:10">
      <c r="A15" s="68"/>
      <c r="B15" s="74" t="s">
        <v>88</v>
      </c>
      <c r="C15" s="74" t="s">
        <v>89</v>
      </c>
      <c r="D15" s="74" t="s">
        <v>91</v>
      </c>
      <c r="E15" s="74" t="s">
        <v>66</v>
      </c>
      <c r="F15" s="75" t="s">
        <v>92</v>
      </c>
      <c r="G15" s="76">
        <v>2.81</v>
      </c>
      <c r="H15" s="77">
        <v>2.81</v>
      </c>
      <c r="I15" s="77"/>
      <c r="J15" s="69"/>
    </row>
    <row r="16" ht="19.9" customHeight="1" spans="1:10">
      <c r="A16" s="68"/>
      <c r="B16" s="74" t="s">
        <v>93</v>
      </c>
      <c r="C16" s="74" t="s">
        <v>81</v>
      </c>
      <c r="D16" s="74" t="s">
        <v>79</v>
      </c>
      <c r="E16" s="74" t="s">
        <v>66</v>
      </c>
      <c r="F16" s="75" t="s">
        <v>94</v>
      </c>
      <c r="G16" s="76">
        <v>13.15</v>
      </c>
      <c r="H16" s="77">
        <v>13.15</v>
      </c>
      <c r="I16" s="77"/>
      <c r="J16" s="69"/>
    </row>
    <row r="17" ht="8.45" customHeight="1" spans="1:10">
      <c r="A17" s="78"/>
      <c r="B17" s="79"/>
      <c r="C17" s="79"/>
      <c r="D17" s="79"/>
      <c r="E17" s="79"/>
      <c r="F17" s="78"/>
      <c r="G17" s="78"/>
      <c r="H17" s="78"/>
      <c r="I17" s="78"/>
      <c r="J17" s="80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customHeight="1" spans="1:9">
      <c r="A1" s="100"/>
      <c r="B1" s="56"/>
      <c r="C1" s="101"/>
      <c r="D1" s="101"/>
      <c r="H1" s="102" t="s">
        <v>95</v>
      </c>
      <c r="I1" s="84" t="s">
        <v>2</v>
      </c>
    </row>
    <row r="2" ht="19.9" customHeight="1" spans="1:9">
      <c r="A2" s="103"/>
      <c r="B2" s="104" t="s">
        <v>96</v>
      </c>
      <c r="C2" s="104"/>
      <c r="D2" s="104"/>
      <c r="E2" s="104"/>
      <c r="F2" s="104"/>
      <c r="G2" s="104"/>
      <c r="H2" s="104"/>
      <c r="I2" s="84"/>
    </row>
    <row r="3" ht="17.1" customHeight="1" spans="1:9">
      <c r="A3" s="103"/>
      <c r="B3" s="63" t="s">
        <v>4</v>
      </c>
      <c r="C3" s="63"/>
      <c r="D3" s="57"/>
      <c r="H3" s="105" t="s">
        <v>5</v>
      </c>
      <c r="I3" s="84"/>
    </row>
    <row r="4" ht="21.4" customHeight="1" spans="1:9">
      <c r="A4" s="103"/>
      <c r="B4" s="86" t="s">
        <v>6</v>
      </c>
      <c r="C4" s="86"/>
      <c r="D4" s="86" t="s">
        <v>7</v>
      </c>
      <c r="E4" s="86"/>
      <c r="F4" s="86"/>
      <c r="G4" s="86"/>
      <c r="H4" s="86"/>
      <c r="I4" s="84"/>
    </row>
    <row r="5" ht="21.4" customHeight="1" spans="1:9">
      <c r="A5" s="103"/>
      <c r="B5" s="86" t="s">
        <v>8</v>
      </c>
      <c r="C5" s="86" t="s">
        <v>9</v>
      </c>
      <c r="D5" s="86" t="s">
        <v>8</v>
      </c>
      <c r="E5" s="86" t="s">
        <v>52</v>
      </c>
      <c r="F5" s="86" t="s">
        <v>97</v>
      </c>
      <c r="G5" s="86" t="s">
        <v>98</v>
      </c>
      <c r="H5" s="86" t="s">
        <v>99</v>
      </c>
      <c r="I5" s="84"/>
    </row>
    <row r="6" ht="19.9" customHeight="1" spans="1:9">
      <c r="A6" s="60"/>
      <c r="B6" s="90" t="s">
        <v>100</v>
      </c>
      <c r="C6" s="92">
        <v>263.34</v>
      </c>
      <c r="D6" s="90" t="s">
        <v>101</v>
      </c>
      <c r="E6" s="92">
        <v>263.34</v>
      </c>
      <c r="F6" s="92">
        <v>263.34</v>
      </c>
      <c r="G6" s="92"/>
      <c r="H6" s="92"/>
      <c r="I6" s="69"/>
    </row>
    <row r="7" ht="19.9" customHeight="1" spans="1:9">
      <c r="A7" s="60"/>
      <c r="B7" s="91" t="s">
        <v>102</v>
      </c>
      <c r="C7" s="92">
        <v>263.34</v>
      </c>
      <c r="D7" s="91" t="s">
        <v>103</v>
      </c>
      <c r="E7" s="92">
        <v>212.47</v>
      </c>
      <c r="F7" s="92">
        <v>212.47</v>
      </c>
      <c r="G7" s="92"/>
      <c r="H7" s="92"/>
      <c r="I7" s="69"/>
    </row>
    <row r="8" ht="19.9" customHeight="1" spans="1:9">
      <c r="A8" s="60"/>
      <c r="B8" s="91" t="s">
        <v>104</v>
      </c>
      <c r="C8" s="92"/>
      <c r="D8" s="91" t="s">
        <v>105</v>
      </c>
      <c r="E8" s="92"/>
      <c r="F8" s="92"/>
      <c r="G8" s="92"/>
      <c r="H8" s="92"/>
      <c r="I8" s="69"/>
    </row>
    <row r="9" ht="19.9" customHeight="1" spans="1:9">
      <c r="A9" s="60"/>
      <c r="B9" s="91" t="s">
        <v>106</v>
      </c>
      <c r="C9" s="92"/>
      <c r="D9" s="91" t="s">
        <v>107</v>
      </c>
      <c r="E9" s="92"/>
      <c r="F9" s="92"/>
      <c r="G9" s="92"/>
      <c r="H9" s="92"/>
      <c r="I9" s="69"/>
    </row>
    <row r="10" ht="19.9" customHeight="1" spans="1:9">
      <c r="A10" s="60"/>
      <c r="B10" s="90" t="s">
        <v>108</v>
      </c>
      <c r="C10" s="92"/>
      <c r="D10" s="91" t="s">
        <v>109</v>
      </c>
      <c r="E10" s="92"/>
      <c r="F10" s="92"/>
      <c r="G10" s="92"/>
      <c r="H10" s="92"/>
      <c r="I10" s="69"/>
    </row>
    <row r="11" ht="19.9" customHeight="1" spans="1:9">
      <c r="A11" s="60"/>
      <c r="B11" s="91" t="s">
        <v>102</v>
      </c>
      <c r="C11" s="92"/>
      <c r="D11" s="91" t="s">
        <v>110</v>
      </c>
      <c r="E11" s="92"/>
      <c r="F11" s="92"/>
      <c r="G11" s="92"/>
      <c r="H11" s="92"/>
      <c r="I11" s="69"/>
    </row>
    <row r="12" ht="19.9" customHeight="1" spans="1:9">
      <c r="A12" s="60"/>
      <c r="B12" s="91" t="s">
        <v>104</v>
      </c>
      <c r="C12" s="92"/>
      <c r="D12" s="91" t="s">
        <v>111</v>
      </c>
      <c r="E12" s="92"/>
      <c r="F12" s="92"/>
      <c r="G12" s="92"/>
      <c r="H12" s="92"/>
      <c r="I12" s="69"/>
    </row>
    <row r="13" ht="19.9" customHeight="1" spans="1:9">
      <c r="A13" s="60"/>
      <c r="B13" s="91" t="s">
        <v>106</v>
      </c>
      <c r="C13" s="92"/>
      <c r="D13" s="91" t="s">
        <v>112</v>
      </c>
      <c r="E13" s="92"/>
      <c r="F13" s="92"/>
      <c r="G13" s="92"/>
      <c r="H13" s="92"/>
      <c r="I13" s="69"/>
    </row>
    <row r="14" ht="19.9" customHeight="1" spans="1:9">
      <c r="A14" s="60"/>
      <c r="B14" s="91" t="s">
        <v>113</v>
      </c>
      <c r="C14" s="92"/>
      <c r="D14" s="91" t="s">
        <v>114</v>
      </c>
      <c r="E14" s="92">
        <v>27.03</v>
      </c>
      <c r="F14" s="92">
        <v>27.03</v>
      </c>
      <c r="G14" s="92"/>
      <c r="H14" s="92"/>
      <c r="I14" s="69"/>
    </row>
    <row r="15" ht="19.9" customHeight="1" spans="1:9">
      <c r="A15" s="60"/>
      <c r="B15" s="91" t="s">
        <v>113</v>
      </c>
      <c r="C15" s="92"/>
      <c r="D15" s="91" t="s">
        <v>115</v>
      </c>
      <c r="E15" s="92"/>
      <c r="F15" s="92"/>
      <c r="G15" s="92"/>
      <c r="H15" s="92"/>
      <c r="I15" s="69"/>
    </row>
    <row r="16" ht="19.9" customHeight="1" spans="1:9">
      <c r="A16" s="60"/>
      <c r="B16" s="91" t="s">
        <v>113</v>
      </c>
      <c r="C16" s="92"/>
      <c r="D16" s="91" t="s">
        <v>116</v>
      </c>
      <c r="E16" s="92">
        <v>10.7</v>
      </c>
      <c r="F16" s="92">
        <v>10.7</v>
      </c>
      <c r="G16" s="92"/>
      <c r="H16" s="92"/>
      <c r="I16" s="69"/>
    </row>
    <row r="17" ht="19.9" customHeight="1" spans="1:9">
      <c r="A17" s="60"/>
      <c r="B17" s="91" t="s">
        <v>113</v>
      </c>
      <c r="C17" s="92"/>
      <c r="D17" s="91" t="s">
        <v>117</v>
      </c>
      <c r="E17" s="92"/>
      <c r="F17" s="92"/>
      <c r="G17" s="92"/>
      <c r="H17" s="92"/>
      <c r="I17" s="69"/>
    </row>
    <row r="18" ht="19.9" customHeight="1" spans="1:9">
      <c r="A18" s="60"/>
      <c r="B18" s="91" t="s">
        <v>113</v>
      </c>
      <c r="C18" s="92"/>
      <c r="D18" s="91" t="s">
        <v>118</v>
      </c>
      <c r="E18" s="92"/>
      <c r="F18" s="92"/>
      <c r="G18" s="92"/>
      <c r="H18" s="92"/>
      <c r="I18" s="69"/>
    </row>
    <row r="19" ht="19.9" customHeight="1" spans="1:9">
      <c r="A19" s="60"/>
      <c r="B19" s="91" t="s">
        <v>113</v>
      </c>
      <c r="C19" s="92"/>
      <c r="D19" s="91" t="s">
        <v>119</v>
      </c>
      <c r="E19" s="92"/>
      <c r="F19" s="92"/>
      <c r="G19" s="92"/>
      <c r="H19" s="92"/>
      <c r="I19" s="69"/>
    </row>
    <row r="20" ht="19.9" customHeight="1" spans="1:9">
      <c r="A20" s="60"/>
      <c r="B20" s="91" t="s">
        <v>113</v>
      </c>
      <c r="C20" s="92"/>
      <c r="D20" s="91" t="s">
        <v>120</v>
      </c>
      <c r="E20" s="92"/>
      <c r="F20" s="92"/>
      <c r="G20" s="92"/>
      <c r="H20" s="92"/>
      <c r="I20" s="69"/>
    </row>
    <row r="21" ht="19.9" customHeight="1" spans="1:9">
      <c r="A21" s="60"/>
      <c r="B21" s="91" t="s">
        <v>113</v>
      </c>
      <c r="C21" s="92"/>
      <c r="D21" s="91" t="s">
        <v>121</v>
      </c>
      <c r="E21" s="92"/>
      <c r="F21" s="92"/>
      <c r="G21" s="92"/>
      <c r="H21" s="92"/>
      <c r="I21" s="69"/>
    </row>
    <row r="22" ht="19.9" customHeight="1" spans="1:9">
      <c r="A22" s="60"/>
      <c r="B22" s="91" t="s">
        <v>113</v>
      </c>
      <c r="C22" s="92"/>
      <c r="D22" s="91" t="s">
        <v>122</v>
      </c>
      <c r="E22" s="92"/>
      <c r="F22" s="92"/>
      <c r="G22" s="92"/>
      <c r="H22" s="92"/>
      <c r="I22" s="69"/>
    </row>
    <row r="23" ht="19.9" customHeight="1" spans="1:9">
      <c r="A23" s="60"/>
      <c r="B23" s="91" t="s">
        <v>113</v>
      </c>
      <c r="C23" s="92"/>
      <c r="D23" s="91" t="s">
        <v>123</v>
      </c>
      <c r="E23" s="92"/>
      <c r="F23" s="92"/>
      <c r="G23" s="92"/>
      <c r="H23" s="92"/>
      <c r="I23" s="69"/>
    </row>
    <row r="24" ht="19.9" customHeight="1" spans="1:9">
      <c r="A24" s="60"/>
      <c r="B24" s="91" t="s">
        <v>113</v>
      </c>
      <c r="C24" s="92"/>
      <c r="D24" s="91" t="s">
        <v>124</v>
      </c>
      <c r="E24" s="92"/>
      <c r="F24" s="92"/>
      <c r="G24" s="92"/>
      <c r="H24" s="92"/>
      <c r="I24" s="69"/>
    </row>
    <row r="25" ht="19.9" customHeight="1" spans="1:9">
      <c r="A25" s="60"/>
      <c r="B25" s="91" t="s">
        <v>113</v>
      </c>
      <c r="C25" s="92"/>
      <c r="D25" s="91" t="s">
        <v>125</v>
      </c>
      <c r="E25" s="92"/>
      <c r="F25" s="92"/>
      <c r="G25" s="92"/>
      <c r="H25" s="92"/>
      <c r="I25" s="69"/>
    </row>
    <row r="26" ht="19.9" customHeight="1" spans="1:9">
      <c r="A26" s="60"/>
      <c r="B26" s="91" t="s">
        <v>113</v>
      </c>
      <c r="C26" s="92"/>
      <c r="D26" s="91" t="s">
        <v>126</v>
      </c>
      <c r="E26" s="92">
        <v>13.15</v>
      </c>
      <c r="F26" s="92">
        <v>13.15</v>
      </c>
      <c r="G26" s="92"/>
      <c r="H26" s="92"/>
      <c r="I26" s="69"/>
    </row>
    <row r="27" ht="19.9" customHeight="1" spans="1:9">
      <c r="A27" s="60"/>
      <c r="B27" s="91" t="s">
        <v>113</v>
      </c>
      <c r="C27" s="92"/>
      <c r="D27" s="91" t="s">
        <v>127</v>
      </c>
      <c r="E27" s="92"/>
      <c r="F27" s="92"/>
      <c r="G27" s="92"/>
      <c r="H27" s="92"/>
      <c r="I27" s="69"/>
    </row>
    <row r="28" ht="19.9" customHeight="1" spans="1:9">
      <c r="A28" s="60"/>
      <c r="B28" s="91" t="s">
        <v>113</v>
      </c>
      <c r="C28" s="92"/>
      <c r="D28" s="91" t="s">
        <v>128</v>
      </c>
      <c r="E28" s="92"/>
      <c r="F28" s="92"/>
      <c r="G28" s="92"/>
      <c r="H28" s="92"/>
      <c r="I28" s="69"/>
    </row>
    <row r="29" ht="19.9" customHeight="1" spans="1:9">
      <c r="A29" s="60"/>
      <c r="B29" s="91" t="s">
        <v>113</v>
      </c>
      <c r="C29" s="92"/>
      <c r="D29" s="91" t="s">
        <v>129</v>
      </c>
      <c r="E29" s="92"/>
      <c r="F29" s="92"/>
      <c r="G29" s="92"/>
      <c r="H29" s="92"/>
      <c r="I29" s="69"/>
    </row>
    <row r="30" ht="19.9" customHeight="1" spans="1:9">
      <c r="A30" s="60"/>
      <c r="B30" s="91" t="s">
        <v>113</v>
      </c>
      <c r="C30" s="92"/>
      <c r="D30" s="91" t="s">
        <v>130</v>
      </c>
      <c r="E30" s="92"/>
      <c r="F30" s="92"/>
      <c r="G30" s="92"/>
      <c r="H30" s="92"/>
      <c r="I30" s="69"/>
    </row>
    <row r="31" ht="19.9" customHeight="1" spans="1:9">
      <c r="A31" s="60"/>
      <c r="B31" s="91" t="s">
        <v>113</v>
      </c>
      <c r="C31" s="92"/>
      <c r="D31" s="91" t="s">
        <v>131</v>
      </c>
      <c r="E31" s="92"/>
      <c r="F31" s="92"/>
      <c r="G31" s="92"/>
      <c r="H31" s="92"/>
      <c r="I31" s="69"/>
    </row>
    <row r="32" ht="19.9" customHeight="1" spans="1:9">
      <c r="A32" s="60"/>
      <c r="B32" s="91" t="s">
        <v>113</v>
      </c>
      <c r="C32" s="92"/>
      <c r="D32" s="91" t="s">
        <v>132</v>
      </c>
      <c r="E32" s="92"/>
      <c r="F32" s="92"/>
      <c r="G32" s="92"/>
      <c r="H32" s="92"/>
      <c r="I32" s="69"/>
    </row>
    <row r="33" ht="19.9" customHeight="1" spans="1:9">
      <c r="A33" s="60"/>
      <c r="B33" s="91" t="s">
        <v>113</v>
      </c>
      <c r="C33" s="92"/>
      <c r="D33" s="91" t="s">
        <v>133</v>
      </c>
      <c r="E33" s="92"/>
      <c r="F33" s="92"/>
      <c r="G33" s="92"/>
      <c r="H33" s="92"/>
      <c r="I33" s="69"/>
    </row>
    <row r="34" ht="19.9" customHeight="1" spans="1:9">
      <c r="A34" s="60"/>
      <c r="B34" s="91" t="s">
        <v>113</v>
      </c>
      <c r="C34" s="92"/>
      <c r="D34" s="91" t="s">
        <v>134</v>
      </c>
      <c r="E34" s="92"/>
      <c r="F34" s="92"/>
      <c r="G34" s="92"/>
      <c r="H34" s="92"/>
      <c r="I34" s="69"/>
    </row>
    <row r="35" ht="8.45" customHeight="1" spans="1:9">
      <c r="A35" s="106"/>
      <c r="B35" s="106"/>
      <c r="C35" s="106"/>
      <c r="D35" s="57"/>
      <c r="E35" s="106"/>
      <c r="F35" s="106"/>
      <c r="G35" s="106"/>
      <c r="H35" s="106"/>
      <c r="I35" s="9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customHeight="1" spans="1:40">
      <c r="A1" s="56"/>
      <c r="B1" s="56"/>
      <c r="C1" s="56"/>
      <c r="D1" s="82"/>
      <c r="E1" s="82"/>
      <c r="F1" s="55"/>
      <c r="G1" s="55"/>
      <c r="H1" s="55"/>
      <c r="I1" s="82"/>
      <c r="J1" s="82"/>
      <c r="K1" s="55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3" t="s">
        <v>135</v>
      </c>
      <c r="AN1" s="95"/>
    </row>
    <row r="2" ht="19.9" customHeight="1" spans="1:40">
      <c r="A2" s="55"/>
      <c r="B2" s="61" t="s">
        <v>136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95"/>
    </row>
    <row r="3" ht="17.1" customHeight="1" spans="1:40">
      <c r="A3" s="62"/>
      <c r="B3" s="63" t="s">
        <v>4</v>
      </c>
      <c r="C3" s="63"/>
      <c r="D3" s="63"/>
      <c r="E3" s="63"/>
      <c r="F3" s="96"/>
      <c r="G3" s="62"/>
      <c r="H3" s="85"/>
      <c r="I3" s="96"/>
      <c r="J3" s="96"/>
      <c r="K3" s="97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85" t="s">
        <v>5</v>
      </c>
      <c r="AM3" s="85"/>
      <c r="AN3" s="98"/>
    </row>
    <row r="4" ht="21.4" customHeight="1" spans="1:40">
      <c r="A4" s="60"/>
      <c r="B4" s="86" t="s">
        <v>8</v>
      </c>
      <c r="C4" s="86"/>
      <c r="D4" s="86"/>
      <c r="E4" s="86"/>
      <c r="F4" s="86" t="s">
        <v>137</v>
      </c>
      <c r="G4" s="86" t="s">
        <v>138</v>
      </c>
      <c r="H4" s="86"/>
      <c r="I4" s="86"/>
      <c r="J4" s="86"/>
      <c r="K4" s="86"/>
      <c r="L4" s="86"/>
      <c r="M4" s="86"/>
      <c r="N4" s="86"/>
      <c r="O4" s="86"/>
      <c r="P4" s="86"/>
      <c r="Q4" s="86" t="s">
        <v>139</v>
      </c>
      <c r="R4" s="86"/>
      <c r="S4" s="86"/>
      <c r="T4" s="86"/>
      <c r="U4" s="86"/>
      <c r="V4" s="86"/>
      <c r="W4" s="86"/>
      <c r="X4" s="86"/>
      <c r="Y4" s="86"/>
      <c r="Z4" s="86"/>
      <c r="AA4" s="86" t="s">
        <v>140</v>
      </c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4"/>
    </row>
    <row r="5" ht="21.4" customHeight="1" spans="1:40">
      <c r="A5" s="60"/>
      <c r="B5" s="86" t="s">
        <v>72</v>
      </c>
      <c r="C5" s="86"/>
      <c r="D5" s="86" t="s">
        <v>63</v>
      </c>
      <c r="E5" s="86" t="s">
        <v>64</v>
      </c>
      <c r="F5" s="86"/>
      <c r="G5" s="86" t="s">
        <v>52</v>
      </c>
      <c r="H5" s="86" t="s">
        <v>141</v>
      </c>
      <c r="I5" s="86"/>
      <c r="J5" s="86"/>
      <c r="K5" s="86" t="s">
        <v>142</v>
      </c>
      <c r="L5" s="86"/>
      <c r="M5" s="86"/>
      <c r="N5" s="86" t="s">
        <v>143</v>
      </c>
      <c r="O5" s="86"/>
      <c r="P5" s="86"/>
      <c r="Q5" s="86" t="s">
        <v>52</v>
      </c>
      <c r="R5" s="86" t="s">
        <v>141</v>
      </c>
      <c r="S5" s="86"/>
      <c r="T5" s="86"/>
      <c r="U5" s="86" t="s">
        <v>142</v>
      </c>
      <c r="V5" s="86"/>
      <c r="W5" s="86"/>
      <c r="X5" s="86" t="s">
        <v>143</v>
      </c>
      <c r="Y5" s="86"/>
      <c r="Z5" s="86"/>
      <c r="AA5" s="86" t="s">
        <v>52</v>
      </c>
      <c r="AB5" s="86" t="s">
        <v>141</v>
      </c>
      <c r="AC5" s="86"/>
      <c r="AD5" s="86"/>
      <c r="AE5" s="86" t="s">
        <v>142</v>
      </c>
      <c r="AF5" s="86"/>
      <c r="AG5" s="86"/>
      <c r="AH5" s="86" t="s">
        <v>143</v>
      </c>
      <c r="AI5" s="86"/>
      <c r="AJ5" s="86"/>
      <c r="AK5" s="86" t="s">
        <v>144</v>
      </c>
      <c r="AL5" s="86"/>
      <c r="AM5" s="86"/>
      <c r="AN5" s="84"/>
    </row>
    <row r="6" ht="21.4" customHeight="1" spans="1:40">
      <c r="A6" s="57"/>
      <c r="B6" s="86" t="s">
        <v>73</v>
      </c>
      <c r="C6" s="86" t="s">
        <v>74</v>
      </c>
      <c r="D6" s="86"/>
      <c r="E6" s="86"/>
      <c r="F6" s="86"/>
      <c r="G6" s="86"/>
      <c r="H6" s="86" t="s">
        <v>145</v>
      </c>
      <c r="I6" s="86" t="s">
        <v>70</v>
      </c>
      <c r="J6" s="86" t="s">
        <v>71</v>
      </c>
      <c r="K6" s="86" t="s">
        <v>145</v>
      </c>
      <c r="L6" s="86" t="s">
        <v>70</v>
      </c>
      <c r="M6" s="86" t="s">
        <v>71</v>
      </c>
      <c r="N6" s="86" t="s">
        <v>145</v>
      </c>
      <c r="O6" s="86" t="s">
        <v>70</v>
      </c>
      <c r="P6" s="86" t="s">
        <v>71</v>
      </c>
      <c r="Q6" s="86"/>
      <c r="R6" s="86" t="s">
        <v>145</v>
      </c>
      <c r="S6" s="86" t="s">
        <v>70</v>
      </c>
      <c r="T6" s="86" t="s">
        <v>71</v>
      </c>
      <c r="U6" s="86" t="s">
        <v>145</v>
      </c>
      <c r="V6" s="86" t="s">
        <v>70</v>
      </c>
      <c r="W6" s="86" t="s">
        <v>71</v>
      </c>
      <c r="X6" s="86" t="s">
        <v>145</v>
      </c>
      <c r="Y6" s="86" t="s">
        <v>70</v>
      </c>
      <c r="Z6" s="86" t="s">
        <v>71</v>
      </c>
      <c r="AA6" s="86"/>
      <c r="AB6" s="86" t="s">
        <v>145</v>
      </c>
      <c r="AC6" s="86" t="s">
        <v>70</v>
      </c>
      <c r="AD6" s="86" t="s">
        <v>71</v>
      </c>
      <c r="AE6" s="86" t="s">
        <v>145</v>
      </c>
      <c r="AF6" s="86" t="s">
        <v>70</v>
      </c>
      <c r="AG6" s="86" t="s">
        <v>71</v>
      </c>
      <c r="AH6" s="86" t="s">
        <v>145</v>
      </c>
      <c r="AI6" s="86" t="s">
        <v>70</v>
      </c>
      <c r="AJ6" s="86" t="s">
        <v>71</v>
      </c>
      <c r="AK6" s="86" t="s">
        <v>145</v>
      </c>
      <c r="AL6" s="86" t="s">
        <v>70</v>
      </c>
      <c r="AM6" s="86" t="s">
        <v>71</v>
      </c>
      <c r="AN6" s="84"/>
    </row>
    <row r="7" ht="19.9" customHeight="1" spans="1:40">
      <c r="A7" s="60"/>
      <c r="B7" s="87"/>
      <c r="C7" s="87"/>
      <c r="D7" s="87"/>
      <c r="E7" s="71" t="s">
        <v>65</v>
      </c>
      <c r="F7" s="88">
        <v>263.34</v>
      </c>
      <c r="G7" s="88">
        <v>263.34</v>
      </c>
      <c r="H7" s="88">
        <v>263.34</v>
      </c>
      <c r="I7" s="88">
        <v>245.34</v>
      </c>
      <c r="J7" s="88">
        <v>18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4"/>
    </row>
    <row r="8" ht="19.9" customHeight="1" spans="1:40">
      <c r="A8" s="60"/>
      <c r="B8" s="89" t="s">
        <v>22</v>
      </c>
      <c r="C8" s="89" t="s">
        <v>22</v>
      </c>
      <c r="D8" s="90"/>
      <c r="E8" s="91" t="s">
        <v>22</v>
      </c>
      <c r="F8" s="92">
        <v>263.34</v>
      </c>
      <c r="G8" s="92">
        <v>263.34</v>
      </c>
      <c r="H8" s="92">
        <v>263.34</v>
      </c>
      <c r="I8" s="92">
        <v>245.34</v>
      </c>
      <c r="J8" s="92">
        <v>18</v>
      </c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84"/>
    </row>
    <row r="9" ht="19.9" customHeight="1" spans="1:40">
      <c r="A9" s="60"/>
      <c r="B9" s="89" t="s">
        <v>22</v>
      </c>
      <c r="C9" s="89" t="s">
        <v>22</v>
      </c>
      <c r="D9" s="90"/>
      <c r="E9" s="91" t="s">
        <v>146</v>
      </c>
      <c r="F9" s="92">
        <v>263.34</v>
      </c>
      <c r="G9" s="92">
        <v>263.34</v>
      </c>
      <c r="H9" s="92">
        <v>263.34</v>
      </c>
      <c r="I9" s="92">
        <v>245.34</v>
      </c>
      <c r="J9" s="92">
        <v>18</v>
      </c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84"/>
    </row>
    <row r="10" ht="19.9" customHeight="1" spans="1:40">
      <c r="A10" s="60"/>
      <c r="B10" s="89" t="s">
        <v>22</v>
      </c>
      <c r="C10" s="89" t="s">
        <v>22</v>
      </c>
      <c r="D10" s="90"/>
      <c r="E10" s="91" t="s">
        <v>147</v>
      </c>
      <c r="F10" s="92">
        <v>176.92</v>
      </c>
      <c r="G10" s="92">
        <v>176.92</v>
      </c>
      <c r="H10" s="92">
        <v>176.92</v>
      </c>
      <c r="I10" s="92">
        <v>176.92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84"/>
    </row>
    <row r="11" ht="19.9" customHeight="1" spans="1:40">
      <c r="A11" s="60"/>
      <c r="B11" s="99" t="s">
        <v>148</v>
      </c>
      <c r="C11" s="89" t="s">
        <v>149</v>
      </c>
      <c r="D11" s="90" t="s">
        <v>66</v>
      </c>
      <c r="E11" s="91" t="s">
        <v>150</v>
      </c>
      <c r="F11" s="92">
        <v>37.9</v>
      </c>
      <c r="G11" s="92">
        <v>37.9</v>
      </c>
      <c r="H11" s="92">
        <v>37.9</v>
      </c>
      <c r="I11" s="92">
        <v>37.9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84"/>
    </row>
    <row r="12" ht="19.9" customHeight="1" spans="1:40">
      <c r="B12" s="99" t="s">
        <v>148</v>
      </c>
      <c r="C12" s="89" t="s">
        <v>151</v>
      </c>
      <c r="D12" s="90" t="s">
        <v>66</v>
      </c>
      <c r="E12" s="91" t="s">
        <v>152</v>
      </c>
      <c r="F12" s="92">
        <v>41.82</v>
      </c>
      <c r="G12" s="92">
        <v>41.82</v>
      </c>
      <c r="H12" s="92">
        <v>41.82</v>
      </c>
      <c r="I12" s="92">
        <v>41.82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84"/>
    </row>
    <row r="13" ht="19.9" customHeight="1" spans="1:40">
      <c r="A13" s="60"/>
      <c r="B13" s="89" t="s">
        <v>153</v>
      </c>
      <c r="C13" s="89" t="s">
        <v>151</v>
      </c>
      <c r="D13" s="90" t="s">
        <v>66</v>
      </c>
      <c r="E13" s="91" t="s">
        <v>154</v>
      </c>
      <c r="F13" s="92">
        <v>11.3</v>
      </c>
      <c r="G13" s="92">
        <v>11.3</v>
      </c>
      <c r="H13" s="92">
        <v>11.3</v>
      </c>
      <c r="I13" s="92">
        <v>11.3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84"/>
    </row>
    <row r="14" ht="19.9" customHeight="1" spans="1:40">
      <c r="A14" s="60"/>
      <c r="B14" s="89" t="s">
        <v>153</v>
      </c>
      <c r="C14" s="89" t="s">
        <v>151</v>
      </c>
      <c r="D14" s="90" t="s">
        <v>66</v>
      </c>
      <c r="E14" s="91" t="s">
        <v>155</v>
      </c>
      <c r="F14" s="92">
        <v>5.59</v>
      </c>
      <c r="G14" s="92">
        <v>5.59</v>
      </c>
      <c r="H14" s="92">
        <v>5.59</v>
      </c>
      <c r="I14" s="92">
        <v>5.59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84"/>
    </row>
    <row r="15" ht="19.9" customHeight="1" spans="1:40">
      <c r="A15" s="60"/>
      <c r="B15" s="89" t="s">
        <v>153</v>
      </c>
      <c r="C15" s="89" t="s">
        <v>151</v>
      </c>
      <c r="D15" s="90" t="s">
        <v>66</v>
      </c>
      <c r="E15" s="91" t="s">
        <v>156</v>
      </c>
      <c r="F15" s="92">
        <v>24.93</v>
      </c>
      <c r="G15" s="92">
        <v>24.93</v>
      </c>
      <c r="H15" s="92">
        <v>24.93</v>
      </c>
      <c r="I15" s="92">
        <v>24.93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84"/>
    </row>
    <row r="16" ht="19.9" customHeight="1" spans="1:40">
      <c r="B16" s="99" t="s">
        <v>148</v>
      </c>
      <c r="C16" s="89" t="s">
        <v>157</v>
      </c>
      <c r="D16" s="90" t="s">
        <v>66</v>
      </c>
      <c r="E16" s="91" t="s">
        <v>158</v>
      </c>
      <c r="F16" s="92">
        <v>33.42</v>
      </c>
      <c r="G16" s="92">
        <v>33.42</v>
      </c>
      <c r="H16" s="92">
        <v>33.42</v>
      </c>
      <c r="I16" s="92">
        <v>33.42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84"/>
    </row>
    <row r="17" ht="19.9" customHeight="1" spans="1:40">
      <c r="A17" s="60"/>
      <c r="B17" s="89" t="s">
        <v>153</v>
      </c>
      <c r="C17" s="89" t="s">
        <v>157</v>
      </c>
      <c r="D17" s="90" t="s">
        <v>66</v>
      </c>
      <c r="E17" s="91" t="s">
        <v>159</v>
      </c>
      <c r="F17" s="92">
        <v>3.16</v>
      </c>
      <c r="G17" s="92">
        <v>3.16</v>
      </c>
      <c r="H17" s="92">
        <v>3.16</v>
      </c>
      <c r="I17" s="92">
        <v>3.16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84"/>
    </row>
    <row r="18" ht="19.9" customHeight="1" spans="1:40">
      <c r="A18" s="60"/>
      <c r="B18" s="89" t="s">
        <v>153</v>
      </c>
      <c r="C18" s="89" t="s">
        <v>157</v>
      </c>
      <c r="D18" s="90" t="s">
        <v>66</v>
      </c>
      <c r="E18" s="91" t="s">
        <v>160</v>
      </c>
      <c r="F18" s="92">
        <v>30.27</v>
      </c>
      <c r="G18" s="92">
        <v>30.27</v>
      </c>
      <c r="H18" s="92">
        <v>30.27</v>
      </c>
      <c r="I18" s="92">
        <v>30.27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84"/>
    </row>
    <row r="19" ht="19.9" customHeight="1" spans="1:40">
      <c r="B19" s="99" t="s">
        <v>148</v>
      </c>
      <c r="C19" s="89" t="s">
        <v>161</v>
      </c>
      <c r="D19" s="90" t="s">
        <v>66</v>
      </c>
      <c r="E19" s="91" t="s">
        <v>162</v>
      </c>
      <c r="F19" s="92">
        <v>18.02</v>
      </c>
      <c r="G19" s="92">
        <v>18.02</v>
      </c>
      <c r="H19" s="92">
        <v>18.02</v>
      </c>
      <c r="I19" s="92">
        <v>18.02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84"/>
    </row>
    <row r="20" ht="19.9" customHeight="1" spans="1:40">
      <c r="B20" s="99" t="s">
        <v>148</v>
      </c>
      <c r="C20" s="89" t="s">
        <v>163</v>
      </c>
      <c r="D20" s="90" t="s">
        <v>66</v>
      </c>
      <c r="E20" s="91" t="s">
        <v>164</v>
      </c>
      <c r="F20" s="92">
        <v>9.01</v>
      </c>
      <c r="G20" s="92">
        <v>9.01</v>
      </c>
      <c r="H20" s="92">
        <v>9.01</v>
      </c>
      <c r="I20" s="92">
        <v>9.01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84"/>
    </row>
    <row r="21" ht="19.9" customHeight="1" spans="1:40">
      <c r="B21" s="99" t="s">
        <v>148</v>
      </c>
      <c r="C21" s="89" t="s">
        <v>165</v>
      </c>
      <c r="D21" s="90" t="s">
        <v>66</v>
      </c>
      <c r="E21" s="91" t="s">
        <v>166</v>
      </c>
      <c r="F21" s="92">
        <v>7.88</v>
      </c>
      <c r="G21" s="92">
        <v>7.88</v>
      </c>
      <c r="H21" s="92">
        <v>7.88</v>
      </c>
      <c r="I21" s="92">
        <v>7.88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84"/>
    </row>
    <row r="22" ht="19.9" customHeight="1" spans="1:40">
      <c r="B22" s="99" t="s">
        <v>148</v>
      </c>
      <c r="C22" s="89" t="s">
        <v>167</v>
      </c>
      <c r="D22" s="90" t="s">
        <v>66</v>
      </c>
      <c r="E22" s="91" t="s">
        <v>168</v>
      </c>
      <c r="F22" s="92">
        <v>2.81</v>
      </c>
      <c r="G22" s="92">
        <v>2.81</v>
      </c>
      <c r="H22" s="92">
        <v>2.81</v>
      </c>
      <c r="I22" s="92">
        <v>2.81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84"/>
    </row>
    <row r="23" ht="19.9" customHeight="1" spans="1:40">
      <c r="B23" s="99" t="s">
        <v>148</v>
      </c>
      <c r="C23" s="89" t="s">
        <v>169</v>
      </c>
      <c r="D23" s="90" t="s">
        <v>66</v>
      </c>
      <c r="E23" s="91" t="s">
        <v>170</v>
      </c>
      <c r="F23" s="92">
        <v>0.9</v>
      </c>
      <c r="G23" s="92">
        <v>0.9</v>
      </c>
      <c r="H23" s="92">
        <v>0.9</v>
      </c>
      <c r="I23" s="92">
        <v>0.9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84"/>
    </row>
    <row r="24" ht="19.9" customHeight="1" spans="1:40">
      <c r="A24" s="60"/>
      <c r="B24" s="89" t="s">
        <v>153</v>
      </c>
      <c r="C24" s="89" t="s">
        <v>169</v>
      </c>
      <c r="D24" s="90" t="s">
        <v>66</v>
      </c>
      <c r="E24" s="91" t="s">
        <v>171</v>
      </c>
      <c r="F24" s="92">
        <v>0.68</v>
      </c>
      <c r="G24" s="92">
        <v>0.68</v>
      </c>
      <c r="H24" s="92">
        <v>0.68</v>
      </c>
      <c r="I24" s="92">
        <v>0.68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84"/>
    </row>
    <row r="25" ht="19.9" customHeight="1" spans="1:40">
      <c r="A25" s="60"/>
      <c r="B25" s="89" t="s">
        <v>153</v>
      </c>
      <c r="C25" s="89" t="s">
        <v>169</v>
      </c>
      <c r="D25" s="90" t="s">
        <v>66</v>
      </c>
      <c r="E25" s="91" t="s">
        <v>172</v>
      </c>
      <c r="F25" s="92">
        <v>0.23</v>
      </c>
      <c r="G25" s="92">
        <v>0.23</v>
      </c>
      <c r="H25" s="92">
        <v>0.23</v>
      </c>
      <c r="I25" s="92">
        <v>0.23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84"/>
    </row>
    <row r="26" ht="19.9" customHeight="1" spans="1:40">
      <c r="B26" s="99" t="s">
        <v>148</v>
      </c>
      <c r="C26" s="89" t="s">
        <v>173</v>
      </c>
      <c r="D26" s="90" t="s">
        <v>66</v>
      </c>
      <c r="E26" s="91" t="s">
        <v>174</v>
      </c>
      <c r="F26" s="92">
        <v>13.15</v>
      </c>
      <c r="G26" s="92">
        <v>13.15</v>
      </c>
      <c r="H26" s="92">
        <v>13.15</v>
      </c>
      <c r="I26" s="92">
        <v>13.15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84"/>
    </row>
    <row r="27" ht="19.9" customHeight="1" spans="1:40">
      <c r="B27" s="99" t="s">
        <v>148</v>
      </c>
      <c r="C27" s="89" t="s">
        <v>175</v>
      </c>
      <c r="D27" s="90" t="s">
        <v>66</v>
      </c>
      <c r="E27" s="91" t="s">
        <v>176</v>
      </c>
      <c r="F27" s="92">
        <v>12</v>
      </c>
      <c r="G27" s="92">
        <v>12</v>
      </c>
      <c r="H27" s="92">
        <v>12</v>
      </c>
      <c r="I27" s="92">
        <v>12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84"/>
    </row>
    <row r="28" ht="19.9" customHeight="1" spans="1:40">
      <c r="A28" s="60"/>
      <c r="B28" s="89" t="s">
        <v>153</v>
      </c>
      <c r="C28" s="89" t="s">
        <v>175</v>
      </c>
      <c r="D28" s="90" t="s">
        <v>66</v>
      </c>
      <c r="E28" s="91" t="s">
        <v>177</v>
      </c>
      <c r="F28" s="92">
        <v>12</v>
      </c>
      <c r="G28" s="92">
        <v>12</v>
      </c>
      <c r="H28" s="92">
        <v>12</v>
      </c>
      <c r="I28" s="92">
        <v>12</v>
      </c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84"/>
    </row>
    <row r="29" ht="19.9" customHeight="1" spans="1:40">
      <c r="B29" s="89" t="s">
        <v>22</v>
      </c>
      <c r="C29" s="89" t="s">
        <v>22</v>
      </c>
      <c r="D29" s="90"/>
      <c r="E29" s="91" t="s">
        <v>178</v>
      </c>
      <c r="F29" s="92">
        <v>38.72</v>
      </c>
      <c r="G29" s="92">
        <v>38.72</v>
      </c>
      <c r="H29" s="92">
        <v>38.72</v>
      </c>
      <c r="I29" s="92">
        <v>22.72</v>
      </c>
      <c r="J29" s="92">
        <v>16</v>
      </c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84"/>
    </row>
    <row r="30" ht="19.9" customHeight="1" spans="1:40">
      <c r="A30" s="60"/>
      <c r="B30" s="99" t="s">
        <v>179</v>
      </c>
      <c r="C30" s="89" t="s">
        <v>149</v>
      </c>
      <c r="D30" s="90" t="s">
        <v>66</v>
      </c>
      <c r="E30" s="91" t="s">
        <v>180</v>
      </c>
      <c r="F30" s="92">
        <v>2.6</v>
      </c>
      <c r="G30" s="92">
        <v>2.6</v>
      </c>
      <c r="H30" s="92">
        <v>2.6</v>
      </c>
      <c r="I30" s="92">
        <v>0.6</v>
      </c>
      <c r="J30" s="92">
        <v>2</v>
      </c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84"/>
    </row>
    <row r="31" ht="19.9" customHeight="1" spans="1:40">
      <c r="B31" s="99" t="s">
        <v>179</v>
      </c>
      <c r="C31" s="89" t="s">
        <v>181</v>
      </c>
      <c r="D31" s="90" t="s">
        <v>66</v>
      </c>
      <c r="E31" s="91" t="s">
        <v>182</v>
      </c>
      <c r="F31" s="92">
        <v>0.23</v>
      </c>
      <c r="G31" s="92">
        <v>0.23</v>
      </c>
      <c r="H31" s="92">
        <v>0.23</v>
      </c>
      <c r="I31" s="92">
        <v>0.23</v>
      </c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84"/>
    </row>
    <row r="32" ht="19.9" customHeight="1" spans="1:40">
      <c r="B32" s="99" t="s">
        <v>179</v>
      </c>
      <c r="C32" s="89" t="s">
        <v>183</v>
      </c>
      <c r="D32" s="90" t="s">
        <v>66</v>
      </c>
      <c r="E32" s="91" t="s">
        <v>184</v>
      </c>
      <c r="F32" s="92">
        <v>1.58</v>
      </c>
      <c r="G32" s="92">
        <v>1.58</v>
      </c>
      <c r="H32" s="92">
        <v>1.58</v>
      </c>
      <c r="I32" s="92">
        <v>1.58</v>
      </c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84"/>
    </row>
    <row r="33" ht="19.9" customHeight="1" spans="1:40">
      <c r="B33" s="99" t="s">
        <v>179</v>
      </c>
      <c r="C33" s="89" t="s">
        <v>161</v>
      </c>
      <c r="D33" s="90" t="s">
        <v>66</v>
      </c>
      <c r="E33" s="91" t="s">
        <v>185</v>
      </c>
      <c r="F33" s="92">
        <v>0.3</v>
      </c>
      <c r="G33" s="92">
        <v>0.3</v>
      </c>
      <c r="H33" s="92">
        <v>0.3</v>
      </c>
      <c r="I33" s="92">
        <v>0.3</v>
      </c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84"/>
    </row>
    <row r="34" ht="19.9" customHeight="1" spans="1:40">
      <c r="B34" s="99" t="s">
        <v>179</v>
      </c>
      <c r="C34" s="89" t="s">
        <v>167</v>
      </c>
      <c r="D34" s="90" t="s">
        <v>66</v>
      </c>
      <c r="E34" s="91" t="s">
        <v>186</v>
      </c>
      <c r="F34" s="92">
        <v>3.33</v>
      </c>
      <c r="G34" s="92">
        <v>3.33</v>
      </c>
      <c r="H34" s="92">
        <v>3.33</v>
      </c>
      <c r="I34" s="92">
        <v>3.33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84"/>
    </row>
    <row r="35" ht="19.9" customHeight="1" spans="1:40">
      <c r="B35" s="99" t="s">
        <v>179</v>
      </c>
      <c r="C35" s="89" t="s">
        <v>173</v>
      </c>
      <c r="D35" s="90" t="s">
        <v>66</v>
      </c>
      <c r="E35" s="91" t="s">
        <v>187</v>
      </c>
      <c r="F35" s="92">
        <v>4.05</v>
      </c>
      <c r="G35" s="92">
        <v>4.05</v>
      </c>
      <c r="H35" s="92">
        <v>4.05</v>
      </c>
      <c r="I35" s="92">
        <v>0.05</v>
      </c>
      <c r="J35" s="92">
        <v>4</v>
      </c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84"/>
    </row>
    <row r="36" ht="19.9" customHeight="1" spans="1:40">
      <c r="B36" s="99" t="s">
        <v>179</v>
      </c>
      <c r="C36" s="89" t="s">
        <v>188</v>
      </c>
      <c r="D36" s="90" t="s">
        <v>66</v>
      </c>
      <c r="E36" s="91" t="s">
        <v>189</v>
      </c>
      <c r="F36" s="92">
        <v>1.38</v>
      </c>
      <c r="G36" s="92">
        <v>1.38</v>
      </c>
      <c r="H36" s="92">
        <v>1.38</v>
      </c>
      <c r="I36" s="92">
        <v>1.38</v>
      </c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84"/>
    </row>
    <row r="37" ht="19.9" customHeight="1" spans="1:40">
      <c r="B37" s="99" t="s">
        <v>179</v>
      </c>
      <c r="C37" s="89" t="s">
        <v>190</v>
      </c>
      <c r="D37" s="90" t="s">
        <v>66</v>
      </c>
      <c r="E37" s="91" t="s">
        <v>191</v>
      </c>
      <c r="F37" s="92">
        <v>0.31</v>
      </c>
      <c r="G37" s="92">
        <v>0.31</v>
      </c>
      <c r="H37" s="92">
        <v>0.31</v>
      </c>
      <c r="I37" s="92">
        <v>0.31</v>
      </c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84"/>
    </row>
    <row r="38" ht="19.9" customHeight="1" spans="1:40">
      <c r="B38" s="99" t="s">
        <v>179</v>
      </c>
      <c r="C38" s="89" t="s">
        <v>192</v>
      </c>
      <c r="D38" s="90" t="s">
        <v>66</v>
      </c>
      <c r="E38" s="91" t="s">
        <v>193</v>
      </c>
      <c r="F38" s="92">
        <v>5.04</v>
      </c>
      <c r="G38" s="92">
        <v>5.04</v>
      </c>
      <c r="H38" s="92">
        <v>5.04</v>
      </c>
      <c r="I38" s="92">
        <v>5.04</v>
      </c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84"/>
    </row>
    <row r="39" ht="19.9" customHeight="1" spans="1:40">
      <c r="B39" s="99" t="s">
        <v>179</v>
      </c>
      <c r="C39" s="89" t="s">
        <v>175</v>
      </c>
      <c r="D39" s="90" t="s">
        <v>66</v>
      </c>
      <c r="E39" s="91" t="s">
        <v>194</v>
      </c>
      <c r="F39" s="92">
        <v>19.9</v>
      </c>
      <c r="G39" s="92">
        <v>19.9</v>
      </c>
      <c r="H39" s="92">
        <v>19.9</v>
      </c>
      <c r="I39" s="92">
        <v>9.9</v>
      </c>
      <c r="J39" s="92">
        <v>10</v>
      </c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84"/>
    </row>
    <row r="40" ht="19.9" customHeight="1" spans="1:40">
      <c r="A40" s="60"/>
      <c r="B40" s="89" t="s">
        <v>195</v>
      </c>
      <c r="C40" s="89" t="s">
        <v>175</v>
      </c>
      <c r="D40" s="90" t="s">
        <v>66</v>
      </c>
      <c r="E40" s="91" t="s">
        <v>196</v>
      </c>
      <c r="F40" s="92">
        <v>12.04</v>
      </c>
      <c r="G40" s="92">
        <v>12.04</v>
      </c>
      <c r="H40" s="92">
        <v>12.04</v>
      </c>
      <c r="I40" s="92">
        <v>2.04</v>
      </c>
      <c r="J40" s="92">
        <v>10</v>
      </c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84"/>
    </row>
    <row r="41" ht="19.9" customHeight="1" spans="1:40">
      <c r="A41" s="60"/>
      <c r="B41" s="89" t="s">
        <v>195</v>
      </c>
      <c r="C41" s="89" t="s">
        <v>175</v>
      </c>
      <c r="D41" s="90" t="s">
        <v>66</v>
      </c>
      <c r="E41" s="91" t="s">
        <v>197</v>
      </c>
      <c r="F41" s="92">
        <v>0.41</v>
      </c>
      <c r="G41" s="92">
        <v>0.41</v>
      </c>
      <c r="H41" s="92">
        <v>0.41</v>
      </c>
      <c r="I41" s="92">
        <v>0.41</v>
      </c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84"/>
    </row>
    <row r="42" ht="19.9" customHeight="1" spans="1:40">
      <c r="A42" s="60"/>
      <c r="B42" s="89" t="s">
        <v>195</v>
      </c>
      <c r="C42" s="89" t="s">
        <v>175</v>
      </c>
      <c r="D42" s="90" t="s">
        <v>66</v>
      </c>
      <c r="E42" s="91" t="s">
        <v>198</v>
      </c>
      <c r="F42" s="92">
        <v>1.07</v>
      </c>
      <c r="G42" s="92">
        <v>1.07</v>
      </c>
      <c r="H42" s="92">
        <v>1.07</v>
      </c>
      <c r="I42" s="92">
        <v>1.07</v>
      </c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84"/>
    </row>
    <row r="43" ht="19.9" customHeight="1" spans="1:40">
      <c r="A43" s="60"/>
      <c r="B43" s="89" t="s">
        <v>195</v>
      </c>
      <c r="C43" s="89" t="s">
        <v>175</v>
      </c>
      <c r="D43" s="90" t="s">
        <v>66</v>
      </c>
      <c r="E43" s="91" t="s">
        <v>199</v>
      </c>
      <c r="F43" s="92">
        <v>1.74</v>
      </c>
      <c r="G43" s="92">
        <v>1.74</v>
      </c>
      <c r="H43" s="92">
        <v>1.74</v>
      </c>
      <c r="I43" s="92">
        <v>1.74</v>
      </c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84"/>
    </row>
    <row r="44" ht="19.9" customHeight="1" spans="1:40">
      <c r="A44" s="60"/>
      <c r="B44" s="89" t="s">
        <v>195</v>
      </c>
      <c r="C44" s="89" t="s">
        <v>175</v>
      </c>
      <c r="D44" s="90" t="s">
        <v>66</v>
      </c>
      <c r="E44" s="91" t="s">
        <v>200</v>
      </c>
      <c r="F44" s="92">
        <v>4.63</v>
      </c>
      <c r="G44" s="92">
        <v>4.63</v>
      </c>
      <c r="H44" s="92">
        <v>4.63</v>
      </c>
      <c r="I44" s="92">
        <v>4.63</v>
      </c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84"/>
    </row>
    <row r="45" ht="19.9" customHeight="1" spans="1:40">
      <c r="B45" s="89" t="s">
        <v>22</v>
      </c>
      <c r="C45" s="89" t="s">
        <v>22</v>
      </c>
      <c r="D45" s="90"/>
      <c r="E45" s="91" t="s">
        <v>201</v>
      </c>
      <c r="F45" s="92">
        <v>47.71</v>
      </c>
      <c r="G45" s="92">
        <v>47.71</v>
      </c>
      <c r="H45" s="92">
        <v>47.71</v>
      </c>
      <c r="I45" s="92">
        <v>45.71</v>
      </c>
      <c r="J45" s="92">
        <v>2</v>
      </c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84"/>
    </row>
    <row r="46" ht="19.9" customHeight="1" spans="1:40">
      <c r="A46" s="60"/>
      <c r="B46" s="99" t="s">
        <v>202</v>
      </c>
      <c r="C46" s="89" t="s">
        <v>149</v>
      </c>
      <c r="D46" s="90" t="s">
        <v>66</v>
      </c>
      <c r="E46" s="91" t="s">
        <v>203</v>
      </c>
      <c r="F46" s="92">
        <v>30.41</v>
      </c>
      <c r="G46" s="92">
        <v>30.41</v>
      </c>
      <c r="H46" s="92">
        <v>30.41</v>
      </c>
      <c r="I46" s="92">
        <v>30.41</v>
      </c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84"/>
    </row>
    <row r="47" ht="19.9" customHeight="1" spans="1:40">
      <c r="A47" s="60"/>
      <c r="B47" s="89" t="s">
        <v>204</v>
      </c>
      <c r="C47" s="89" t="s">
        <v>149</v>
      </c>
      <c r="D47" s="90" t="s">
        <v>66</v>
      </c>
      <c r="E47" s="91" t="s">
        <v>205</v>
      </c>
      <c r="F47" s="92">
        <v>30.41</v>
      </c>
      <c r="G47" s="92">
        <v>30.41</v>
      </c>
      <c r="H47" s="92">
        <v>30.41</v>
      </c>
      <c r="I47" s="92">
        <v>30.41</v>
      </c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84"/>
    </row>
    <row r="48" ht="19.9" customHeight="1" spans="1:40">
      <c r="B48" s="99" t="s">
        <v>202</v>
      </c>
      <c r="C48" s="89" t="s">
        <v>181</v>
      </c>
      <c r="D48" s="90" t="s">
        <v>66</v>
      </c>
      <c r="E48" s="91" t="s">
        <v>206</v>
      </c>
      <c r="F48" s="92">
        <v>17.29</v>
      </c>
      <c r="G48" s="92">
        <v>17.29</v>
      </c>
      <c r="H48" s="92">
        <v>17.29</v>
      </c>
      <c r="I48" s="92">
        <v>15.29</v>
      </c>
      <c r="J48" s="92">
        <v>2</v>
      </c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84"/>
    </row>
    <row r="49" ht="19.9" customHeight="1" spans="1:40">
      <c r="A49" s="60"/>
      <c r="B49" s="89" t="s">
        <v>204</v>
      </c>
      <c r="C49" s="89" t="s">
        <v>181</v>
      </c>
      <c r="D49" s="90" t="s">
        <v>66</v>
      </c>
      <c r="E49" s="91" t="s">
        <v>207</v>
      </c>
      <c r="F49" s="92">
        <v>1.02</v>
      </c>
      <c r="G49" s="92">
        <v>1.02</v>
      </c>
      <c r="H49" s="92">
        <v>1.02</v>
      </c>
      <c r="I49" s="92">
        <v>1.02</v>
      </c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84"/>
    </row>
    <row r="50" ht="19.9" customHeight="1" spans="1:40">
      <c r="A50" s="60"/>
      <c r="B50" s="89" t="s">
        <v>204</v>
      </c>
      <c r="C50" s="89" t="s">
        <v>181</v>
      </c>
      <c r="D50" s="90" t="s">
        <v>66</v>
      </c>
      <c r="E50" s="91" t="s">
        <v>208</v>
      </c>
      <c r="F50" s="92">
        <v>13.7</v>
      </c>
      <c r="G50" s="92">
        <v>13.7</v>
      </c>
      <c r="H50" s="92">
        <v>13.7</v>
      </c>
      <c r="I50" s="92">
        <v>13.7</v>
      </c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84"/>
    </row>
    <row r="51" ht="19.9" customHeight="1" spans="1:40">
      <c r="A51" s="60"/>
      <c r="B51" s="89" t="s">
        <v>204</v>
      </c>
      <c r="C51" s="89" t="s">
        <v>181</v>
      </c>
      <c r="D51" s="90" t="s">
        <v>66</v>
      </c>
      <c r="E51" s="91" t="s">
        <v>209</v>
      </c>
      <c r="F51" s="92">
        <v>2.57</v>
      </c>
      <c r="G51" s="92">
        <v>2.57</v>
      </c>
      <c r="H51" s="92">
        <v>2.57</v>
      </c>
      <c r="I51" s="92">
        <v>0.57</v>
      </c>
      <c r="J51" s="92">
        <v>2</v>
      </c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84"/>
    </row>
    <row r="52" ht="19.9" customHeight="1" spans="1:40">
      <c r="B52" s="99" t="s">
        <v>202</v>
      </c>
      <c r="C52" s="89" t="s">
        <v>163</v>
      </c>
      <c r="D52" s="90" t="s">
        <v>66</v>
      </c>
      <c r="E52" s="91" t="s">
        <v>210</v>
      </c>
      <c r="F52" s="92">
        <v>0.01</v>
      </c>
      <c r="G52" s="92">
        <v>0.01</v>
      </c>
      <c r="H52" s="92">
        <v>0.01</v>
      </c>
      <c r="I52" s="92">
        <v>0.01</v>
      </c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84"/>
    </row>
    <row r="53" ht="19.9" customHeight="1" spans="1:40">
      <c r="A53" s="60"/>
      <c r="B53" s="89" t="s">
        <v>204</v>
      </c>
      <c r="C53" s="89" t="s">
        <v>163</v>
      </c>
      <c r="D53" s="90" t="s">
        <v>66</v>
      </c>
      <c r="E53" s="91" t="s">
        <v>211</v>
      </c>
      <c r="F53" s="92">
        <v>0.01</v>
      </c>
      <c r="G53" s="92">
        <v>0.01</v>
      </c>
      <c r="H53" s="92">
        <v>0.01</v>
      </c>
      <c r="I53" s="92">
        <v>0.01</v>
      </c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84"/>
    </row>
    <row r="54" ht="8.45" customHeight="1" spans="1:40">
      <c r="A54" s="78"/>
      <c r="B54" s="78"/>
      <c r="C54" s="78"/>
      <c r="D54" s="93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94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A40:A44"/>
    <mergeCell ref="A49:A5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55"/>
      <c r="B1" s="56"/>
      <c r="C1" s="56"/>
      <c r="D1" s="56"/>
      <c r="E1" s="57"/>
      <c r="F1" s="57"/>
      <c r="G1" s="59" t="s">
        <v>212</v>
      </c>
      <c r="H1" s="59"/>
      <c r="I1" s="59"/>
      <c r="J1" s="60"/>
    </row>
    <row r="2" ht="19.9" customHeight="1" spans="1:10">
      <c r="A2" s="55"/>
      <c r="B2" s="61" t="s">
        <v>213</v>
      </c>
      <c r="C2" s="61"/>
      <c r="D2" s="61"/>
      <c r="E2" s="61"/>
      <c r="F2" s="61"/>
      <c r="G2" s="61"/>
      <c r="H2" s="61"/>
      <c r="I2" s="61"/>
      <c r="J2" s="60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I3" s="85" t="s">
        <v>5</v>
      </c>
      <c r="J3" s="65"/>
    </row>
    <row r="4" ht="21.4" customHeight="1" spans="1:10">
      <c r="A4" s="57"/>
      <c r="B4" s="66" t="s">
        <v>8</v>
      </c>
      <c r="C4" s="66"/>
      <c r="D4" s="66"/>
      <c r="E4" s="66"/>
      <c r="F4" s="66"/>
      <c r="G4" s="66" t="s">
        <v>52</v>
      </c>
      <c r="H4" s="81" t="s">
        <v>214</v>
      </c>
      <c r="I4" s="81" t="s">
        <v>140</v>
      </c>
      <c r="J4" s="57"/>
    </row>
    <row r="5" ht="21.4" customHeight="1" spans="1:10">
      <c r="A5" s="57"/>
      <c r="B5" s="66" t="s">
        <v>72</v>
      </c>
      <c r="C5" s="66"/>
      <c r="D5" s="66"/>
      <c r="E5" s="66" t="s">
        <v>63</v>
      </c>
      <c r="F5" s="66" t="s">
        <v>64</v>
      </c>
      <c r="G5" s="66"/>
      <c r="H5" s="81"/>
      <c r="I5" s="81"/>
      <c r="J5" s="57"/>
    </row>
    <row r="6" ht="21.4" customHeight="1" spans="1:10">
      <c r="A6" s="68"/>
      <c r="B6" s="66" t="s">
        <v>73</v>
      </c>
      <c r="C6" s="66" t="s">
        <v>74</v>
      </c>
      <c r="D6" s="66" t="s">
        <v>75</v>
      </c>
      <c r="E6" s="66"/>
      <c r="F6" s="66"/>
      <c r="G6" s="66"/>
      <c r="H6" s="81"/>
      <c r="I6" s="81"/>
      <c r="J6" s="69"/>
    </row>
    <row r="7" ht="19.9" customHeight="1" spans="1:10">
      <c r="A7" s="70"/>
      <c r="B7" s="71"/>
      <c r="C7" s="71"/>
      <c r="D7" s="71"/>
      <c r="E7" s="71"/>
      <c r="F7" s="71" t="s">
        <v>65</v>
      </c>
      <c r="G7" s="72">
        <v>263.34</v>
      </c>
      <c r="H7" s="72">
        <v>263.34</v>
      </c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22</v>
      </c>
      <c r="G8" s="76">
        <v>263.34</v>
      </c>
      <c r="H8" s="76">
        <v>263.34</v>
      </c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215</v>
      </c>
      <c r="G9" s="76">
        <v>263.34</v>
      </c>
      <c r="H9" s="76">
        <v>263.34</v>
      </c>
      <c r="I9" s="76"/>
      <c r="J9" s="67"/>
    </row>
    <row r="10" ht="19.9" customHeight="1" spans="1:10">
      <c r="A10" s="68"/>
      <c r="B10" s="74" t="s">
        <v>77</v>
      </c>
      <c r="C10" s="74" t="s">
        <v>78</v>
      </c>
      <c r="D10" s="74" t="s">
        <v>79</v>
      </c>
      <c r="E10" s="74" t="s">
        <v>216</v>
      </c>
      <c r="F10" s="75" t="s">
        <v>80</v>
      </c>
      <c r="G10" s="76">
        <v>194.47</v>
      </c>
      <c r="H10" s="77">
        <v>194.47</v>
      </c>
      <c r="I10" s="77"/>
      <c r="J10" s="69"/>
    </row>
    <row r="11" ht="19.9" customHeight="1" spans="1:10">
      <c r="A11" s="68"/>
      <c r="B11" s="74" t="s">
        <v>77</v>
      </c>
      <c r="C11" s="74" t="s">
        <v>78</v>
      </c>
      <c r="D11" s="74" t="s">
        <v>81</v>
      </c>
      <c r="E11" s="74" t="s">
        <v>216</v>
      </c>
      <c r="F11" s="75" t="s">
        <v>82</v>
      </c>
      <c r="G11" s="76">
        <v>18</v>
      </c>
      <c r="H11" s="77">
        <v>18</v>
      </c>
      <c r="I11" s="77"/>
      <c r="J11" s="69"/>
    </row>
    <row r="12" ht="19.9" customHeight="1" spans="1:10">
      <c r="A12" s="68"/>
      <c r="B12" s="74" t="s">
        <v>83</v>
      </c>
      <c r="C12" s="74" t="s">
        <v>84</v>
      </c>
      <c r="D12" s="74" t="s">
        <v>84</v>
      </c>
      <c r="E12" s="74" t="s">
        <v>216</v>
      </c>
      <c r="F12" s="75" t="s">
        <v>85</v>
      </c>
      <c r="G12" s="76">
        <v>18.02</v>
      </c>
      <c r="H12" s="77">
        <v>18.02</v>
      </c>
      <c r="I12" s="77"/>
      <c r="J12" s="69"/>
    </row>
    <row r="13" ht="19.9" customHeight="1" spans="1:10">
      <c r="A13" s="68"/>
      <c r="B13" s="74" t="s">
        <v>83</v>
      </c>
      <c r="C13" s="74" t="s">
        <v>84</v>
      </c>
      <c r="D13" s="74" t="s">
        <v>86</v>
      </c>
      <c r="E13" s="74" t="s">
        <v>216</v>
      </c>
      <c r="F13" s="75" t="s">
        <v>87</v>
      </c>
      <c r="G13" s="76">
        <v>9.01</v>
      </c>
      <c r="H13" s="77">
        <v>9.01</v>
      </c>
      <c r="I13" s="77"/>
      <c r="J13" s="69"/>
    </row>
    <row r="14" ht="19.9" customHeight="1" spans="1:10">
      <c r="A14" s="68"/>
      <c r="B14" s="74" t="s">
        <v>88</v>
      </c>
      <c r="C14" s="74" t="s">
        <v>89</v>
      </c>
      <c r="D14" s="74" t="s">
        <v>79</v>
      </c>
      <c r="E14" s="74" t="s">
        <v>216</v>
      </c>
      <c r="F14" s="75" t="s">
        <v>90</v>
      </c>
      <c r="G14" s="76">
        <v>7.88</v>
      </c>
      <c r="H14" s="77">
        <v>7.88</v>
      </c>
      <c r="I14" s="77"/>
      <c r="J14" s="69"/>
    </row>
    <row r="15" ht="19.9" customHeight="1" spans="1:10">
      <c r="A15" s="68"/>
      <c r="B15" s="74" t="s">
        <v>88</v>
      </c>
      <c r="C15" s="74" t="s">
        <v>89</v>
      </c>
      <c r="D15" s="74" t="s">
        <v>91</v>
      </c>
      <c r="E15" s="74" t="s">
        <v>216</v>
      </c>
      <c r="F15" s="75" t="s">
        <v>92</v>
      </c>
      <c r="G15" s="76">
        <v>2.81</v>
      </c>
      <c r="H15" s="77">
        <v>2.81</v>
      </c>
      <c r="I15" s="77"/>
      <c r="J15" s="69"/>
    </row>
    <row r="16" ht="19.9" customHeight="1" spans="1:10">
      <c r="A16" s="68"/>
      <c r="B16" s="74" t="s">
        <v>93</v>
      </c>
      <c r="C16" s="74" t="s">
        <v>81</v>
      </c>
      <c r="D16" s="74" t="s">
        <v>79</v>
      </c>
      <c r="E16" s="74" t="s">
        <v>216</v>
      </c>
      <c r="F16" s="75" t="s">
        <v>94</v>
      </c>
      <c r="G16" s="76">
        <v>13.15</v>
      </c>
      <c r="H16" s="77">
        <v>13.15</v>
      </c>
      <c r="I16" s="77"/>
      <c r="J16" s="69"/>
    </row>
    <row r="17" ht="8.45" customHeight="1" spans="1:10">
      <c r="A17" s="78"/>
      <c r="B17" s="79"/>
      <c r="C17" s="79"/>
      <c r="D17" s="79"/>
      <c r="E17" s="79"/>
      <c r="F17" s="78"/>
      <c r="G17" s="78"/>
      <c r="H17" s="78"/>
      <c r="I17" s="78"/>
      <c r="J17" s="80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customHeight="1" spans="1:9">
      <c r="A1" s="56"/>
      <c r="B1" s="56"/>
      <c r="C1" s="56"/>
      <c r="D1" s="82"/>
      <c r="E1" s="82"/>
      <c r="F1" s="55"/>
      <c r="G1" s="55"/>
      <c r="H1" s="83" t="s">
        <v>217</v>
      </c>
      <c r="I1" s="84"/>
    </row>
    <row r="2" ht="19.9" customHeight="1" spans="1:9">
      <c r="A2" s="55"/>
      <c r="B2" s="61" t="s">
        <v>218</v>
      </c>
      <c r="C2" s="61"/>
      <c r="D2" s="61"/>
      <c r="E2" s="61"/>
      <c r="F2" s="61"/>
      <c r="G2" s="61"/>
      <c r="H2" s="61"/>
      <c r="I2" s="84"/>
    </row>
    <row r="3" ht="17.1" customHeight="1" spans="1:9">
      <c r="A3" s="62"/>
      <c r="B3" s="63" t="s">
        <v>4</v>
      </c>
      <c r="C3" s="63"/>
      <c r="D3" s="63"/>
      <c r="E3" s="63"/>
      <c r="G3" s="62"/>
      <c r="H3" s="85" t="s">
        <v>5</v>
      </c>
      <c r="I3" s="84"/>
    </row>
    <row r="4" ht="21.4" customHeight="1" spans="1:9">
      <c r="A4" s="60"/>
      <c r="B4" s="86" t="s">
        <v>8</v>
      </c>
      <c r="C4" s="86"/>
      <c r="D4" s="86"/>
      <c r="E4" s="86"/>
      <c r="F4" s="86" t="s">
        <v>70</v>
      </c>
      <c r="G4" s="86"/>
      <c r="H4" s="86"/>
      <c r="I4" s="84"/>
    </row>
    <row r="5" ht="21.4" customHeight="1" spans="1:9">
      <c r="A5" s="60"/>
      <c r="B5" s="86" t="s">
        <v>72</v>
      </c>
      <c r="C5" s="86"/>
      <c r="D5" s="86" t="s">
        <v>63</v>
      </c>
      <c r="E5" s="86" t="s">
        <v>64</v>
      </c>
      <c r="F5" s="86" t="s">
        <v>52</v>
      </c>
      <c r="G5" s="86" t="s">
        <v>219</v>
      </c>
      <c r="H5" s="86" t="s">
        <v>220</v>
      </c>
      <c r="I5" s="84"/>
    </row>
    <row r="6" ht="21.4" customHeight="1" spans="1:9">
      <c r="A6" s="57"/>
      <c r="B6" s="86" t="s">
        <v>73</v>
      </c>
      <c r="C6" s="86" t="s">
        <v>74</v>
      </c>
      <c r="D6" s="86"/>
      <c r="E6" s="86"/>
      <c r="F6" s="86"/>
      <c r="G6" s="86"/>
      <c r="H6" s="86"/>
      <c r="I6" s="84"/>
    </row>
    <row r="7" ht="19.9" customHeight="1" spans="1:9">
      <c r="A7" s="60"/>
      <c r="B7" s="87"/>
      <c r="C7" s="87"/>
      <c r="D7" s="87"/>
      <c r="E7" s="71" t="s">
        <v>65</v>
      </c>
      <c r="F7" s="88">
        <v>245.34</v>
      </c>
      <c r="G7" s="88">
        <v>223.04</v>
      </c>
      <c r="H7" s="88">
        <v>22.31</v>
      </c>
      <c r="I7" s="84"/>
    </row>
    <row r="8" ht="19.9" customHeight="1" spans="1:9">
      <c r="A8" s="60"/>
      <c r="B8" s="89" t="s">
        <v>22</v>
      </c>
      <c r="C8" s="89" t="s">
        <v>22</v>
      </c>
      <c r="D8" s="90"/>
      <c r="E8" s="91" t="s">
        <v>22</v>
      </c>
      <c r="F8" s="92">
        <v>245.34</v>
      </c>
      <c r="G8" s="92">
        <v>223.04</v>
      </c>
      <c r="H8" s="92">
        <v>22.31</v>
      </c>
      <c r="I8" s="84"/>
    </row>
    <row r="9" ht="19.9" customHeight="1" spans="1:9">
      <c r="A9" s="60"/>
      <c r="B9" s="89" t="s">
        <v>22</v>
      </c>
      <c r="C9" s="89" t="s">
        <v>22</v>
      </c>
      <c r="D9" s="90" t="s">
        <v>66</v>
      </c>
      <c r="E9" s="91" t="s">
        <v>76</v>
      </c>
      <c r="F9" s="92">
        <v>245.34</v>
      </c>
      <c r="G9" s="92">
        <v>223.04</v>
      </c>
      <c r="H9" s="92">
        <v>22.31</v>
      </c>
      <c r="I9" s="84"/>
    </row>
    <row r="10" ht="19.9" customHeight="1" spans="1:9">
      <c r="A10" s="60"/>
      <c r="B10" s="89" t="s">
        <v>22</v>
      </c>
      <c r="C10" s="89" t="s">
        <v>22</v>
      </c>
      <c r="D10" s="90" t="s">
        <v>148</v>
      </c>
      <c r="E10" s="91" t="s">
        <v>221</v>
      </c>
      <c r="F10" s="92">
        <v>176.92</v>
      </c>
      <c r="G10" s="92">
        <v>176.92</v>
      </c>
      <c r="H10" s="92"/>
      <c r="I10" s="84"/>
    </row>
    <row r="11" ht="19.9" customHeight="1" spans="1:9">
      <c r="A11" s="60"/>
      <c r="B11" s="89" t="s">
        <v>153</v>
      </c>
      <c r="C11" s="89" t="s">
        <v>149</v>
      </c>
      <c r="D11" s="90" t="s">
        <v>222</v>
      </c>
      <c r="E11" s="91" t="s">
        <v>223</v>
      </c>
      <c r="F11" s="92">
        <v>37.9</v>
      </c>
      <c r="G11" s="92">
        <v>37.9</v>
      </c>
      <c r="H11" s="92"/>
      <c r="I11" s="84"/>
    </row>
    <row r="12" ht="19.9" customHeight="1" spans="1:9">
      <c r="B12" s="89" t="s">
        <v>153</v>
      </c>
      <c r="C12" s="89" t="s">
        <v>151</v>
      </c>
      <c r="D12" s="90" t="s">
        <v>224</v>
      </c>
      <c r="E12" s="91" t="s">
        <v>225</v>
      </c>
      <c r="F12" s="92">
        <v>41.82</v>
      </c>
      <c r="G12" s="92">
        <v>41.82</v>
      </c>
      <c r="H12" s="92"/>
      <c r="I12" s="84"/>
    </row>
    <row r="13" ht="19.9" customHeight="1" spans="1:9">
      <c r="A13" s="60"/>
      <c r="B13" s="89" t="s">
        <v>153</v>
      </c>
      <c r="C13" s="89" t="s">
        <v>151</v>
      </c>
      <c r="D13" s="90" t="s">
        <v>226</v>
      </c>
      <c r="E13" s="91" t="s">
        <v>227</v>
      </c>
      <c r="F13" s="92">
        <v>11.3</v>
      </c>
      <c r="G13" s="92">
        <v>11.3</v>
      </c>
      <c r="H13" s="92"/>
      <c r="I13" s="84"/>
    </row>
    <row r="14" ht="19.9" customHeight="1" spans="1:9">
      <c r="A14" s="60"/>
      <c r="B14" s="89" t="s">
        <v>153</v>
      </c>
      <c r="C14" s="89" t="s">
        <v>151</v>
      </c>
      <c r="D14" s="90" t="s">
        <v>228</v>
      </c>
      <c r="E14" s="91" t="s">
        <v>229</v>
      </c>
      <c r="F14" s="92">
        <v>5.59</v>
      </c>
      <c r="G14" s="92">
        <v>5.59</v>
      </c>
      <c r="H14" s="92"/>
      <c r="I14" s="84"/>
    </row>
    <row r="15" ht="19.9" customHeight="1" spans="1:9">
      <c r="A15" s="60"/>
      <c r="B15" s="89" t="s">
        <v>153</v>
      </c>
      <c r="C15" s="89" t="s">
        <v>151</v>
      </c>
      <c r="D15" s="90" t="s">
        <v>230</v>
      </c>
      <c r="E15" s="91" t="s">
        <v>231</v>
      </c>
      <c r="F15" s="92">
        <v>24.93</v>
      </c>
      <c r="G15" s="92">
        <v>24.93</v>
      </c>
      <c r="H15" s="92"/>
      <c r="I15" s="84"/>
    </row>
    <row r="16" ht="19.9" customHeight="1" spans="1:9">
      <c r="B16" s="89" t="s">
        <v>153</v>
      </c>
      <c r="C16" s="89" t="s">
        <v>157</v>
      </c>
      <c r="D16" s="90" t="s">
        <v>232</v>
      </c>
      <c r="E16" s="91" t="s">
        <v>233</v>
      </c>
      <c r="F16" s="92">
        <v>33.42</v>
      </c>
      <c r="G16" s="92">
        <v>33.42</v>
      </c>
      <c r="H16" s="92"/>
      <c r="I16" s="84"/>
    </row>
    <row r="17" ht="19.9" customHeight="1" spans="1:9">
      <c r="A17" s="60"/>
      <c r="B17" s="89" t="s">
        <v>153</v>
      </c>
      <c r="C17" s="89" t="s">
        <v>157</v>
      </c>
      <c r="D17" s="90" t="s">
        <v>234</v>
      </c>
      <c r="E17" s="91" t="s">
        <v>235</v>
      </c>
      <c r="F17" s="92">
        <v>3.16</v>
      </c>
      <c r="G17" s="92">
        <v>3.16</v>
      </c>
      <c r="H17" s="92"/>
      <c r="I17" s="84"/>
    </row>
    <row r="18" ht="19.9" customHeight="1" spans="1:9">
      <c r="A18" s="60"/>
      <c r="B18" s="89" t="s">
        <v>153</v>
      </c>
      <c r="C18" s="89" t="s">
        <v>157</v>
      </c>
      <c r="D18" s="90" t="s">
        <v>236</v>
      </c>
      <c r="E18" s="91" t="s">
        <v>237</v>
      </c>
      <c r="F18" s="92">
        <v>30.27</v>
      </c>
      <c r="G18" s="92">
        <v>30.27</v>
      </c>
      <c r="H18" s="92"/>
      <c r="I18" s="84"/>
    </row>
    <row r="19" ht="19.9" customHeight="1" spans="1:9">
      <c r="B19" s="89" t="s">
        <v>153</v>
      </c>
      <c r="C19" s="89" t="s">
        <v>161</v>
      </c>
      <c r="D19" s="90" t="s">
        <v>238</v>
      </c>
      <c r="E19" s="91" t="s">
        <v>239</v>
      </c>
      <c r="F19" s="92">
        <v>18.02</v>
      </c>
      <c r="G19" s="92">
        <v>18.02</v>
      </c>
      <c r="H19" s="92"/>
      <c r="I19" s="84"/>
    </row>
    <row r="20" ht="19.9" customHeight="1" spans="1:9">
      <c r="B20" s="89" t="s">
        <v>153</v>
      </c>
      <c r="C20" s="89" t="s">
        <v>163</v>
      </c>
      <c r="D20" s="90" t="s">
        <v>240</v>
      </c>
      <c r="E20" s="91" t="s">
        <v>241</v>
      </c>
      <c r="F20" s="92">
        <v>9.01</v>
      </c>
      <c r="G20" s="92">
        <v>9.01</v>
      </c>
      <c r="H20" s="92"/>
      <c r="I20" s="84"/>
    </row>
    <row r="21" ht="19.9" customHeight="1" spans="1:9">
      <c r="B21" s="89" t="s">
        <v>153</v>
      </c>
      <c r="C21" s="89" t="s">
        <v>165</v>
      </c>
      <c r="D21" s="90" t="s">
        <v>242</v>
      </c>
      <c r="E21" s="91" t="s">
        <v>243</v>
      </c>
      <c r="F21" s="92">
        <v>7.88</v>
      </c>
      <c r="G21" s="92">
        <v>7.88</v>
      </c>
      <c r="H21" s="92"/>
      <c r="I21" s="84"/>
    </row>
    <row r="22" ht="19.9" customHeight="1" spans="1:9">
      <c r="B22" s="89" t="s">
        <v>153</v>
      </c>
      <c r="C22" s="89" t="s">
        <v>167</v>
      </c>
      <c r="D22" s="90" t="s">
        <v>244</v>
      </c>
      <c r="E22" s="91" t="s">
        <v>245</v>
      </c>
      <c r="F22" s="92">
        <v>2.81</v>
      </c>
      <c r="G22" s="92">
        <v>2.81</v>
      </c>
      <c r="H22" s="92"/>
      <c r="I22" s="84"/>
    </row>
    <row r="23" ht="19.9" customHeight="1" spans="1:9">
      <c r="B23" s="89" t="s">
        <v>153</v>
      </c>
      <c r="C23" s="89" t="s">
        <v>169</v>
      </c>
      <c r="D23" s="90" t="s">
        <v>246</v>
      </c>
      <c r="E23" s="91" t="s">
        <v>247</v>
      </c>
      <c r="F23" s="92">
        <v>0.9</v>
      </c>
      <c r="G23" s="92">
        <v>0.9</v>
      </c>
      <c r="H23" s="92"/>
      <c r="I23" s="84"/>
    </row>
    <row r="24" ht="19.9" customHeight="1" spans="1:9">
      <c r="A24" s="60"/>
      <c r="B24" s="89" t="s">
        <v>153</v>
      </c>
      <c r="C24" s="89" t="s">
        <v>169</v>
      </c>
      <c r="D24" s="90" t="s">
        <v>248</v>
      </c>
      <c r="E24" s="91" t="s">
        <v>249</v>
      </c>
      <c r="F24" s="92">
        <v>0.68</v>
      </c>
      <c r="G24" s="92">
        <v>0.68</v>
      </c>
      <c r="H24" s="92"/>
      <c r="I24" s="84"/>
    </row>
    <row r="25" ht="19.9" customHeight="1" spans="1:9">
      <c r="A25" s="60"/>
      <c r="B25" s="89" t="s">
        <v>153</v>
      </c>
      <c r="C25" s="89" t="s">
        <v>169</v>
      </c>
      <c r="D25" s="90" t="s">
        <v>250</v>
      </c>
      <c r="E25" s="91" t="s">
        <v>251</v>
      </c>
      <c r="F25" s="92">
        <v>0.23</v>
      </c>
      <c r="G25" s="92">
        <v>0.23</v>
      </c>
      <c r="H25" s="92"/>
      <c r="I25" s="84"/>
    </row>
    <row r="26" ht="19.9" customHeight="1" spans="1:9">
      <c r="B26" s="89" t="s">
        <v>153</v>
      </c>
      <c r="C26" s="89" t="s">
        <v>173</v>
      </c>
      <c r="D26" s="90" t="s">
        <v>252</v>
      </c>
      <c r="E26" s="91" t="s">
        <v>253</v>
      </c>
      <c r="F26" s="92">
        <v>13.15</v>
      </c>
      <c r="G26" s="92">
        <v>13.15</v>
      </c>
      <c r="H26" s="92"/>
      <c r="I26" s="84"/>
    </row>
    <row r="27" ht="19.9" customHeight="1" spans="1:9">
      <c r="B27" s="89" t="s">
        <v>153</v>
      </c>
      <c r="C27" s="89" t="s">
        <v>175</v>
      </c>
      <c r="D27" s="90" t="s">
        <v>254</v>
      </c>
      <c r="E27" s="91" t="s">
        <v>255</v>
      </c>
      <c r="F27" s="92">
        <v>12</v>
      </c>
      <c r="G27" s="92">
        <v>12</v>
      </c>
      <c r="H27" s="92"/>
      <c r="I27" s="84"/>
    </row>
    <row r="28" ht="19.9" customHeight="1" spans="1:9">
      <c r="A28" s="60"/>
      <c r="B28" s="89" t="s">
        <v>153</v>
      </c>
      <c r="C28" s="89" t="s">
        <v>175</v>
      </c>
      <c r="D28" s="90" t="s">
        <v>256</v>
      </c>
      <c r="E28" s="91" t="s">
        <v>257</v>
      </c>
      <c r="F28" s="92">
        <v>12</v>
      </c>
      <c r="G28" s="92">
        <v>12</v>
      </c>
      <c r="H28" s="92"/>
      <c r="I28" s="84"/>
    </row>
    <row r="29" ht="19.9" customHeight="1" spans="1:9">
      <c r="B29" s="89" t="s">
        <v>22</v>
      </c>
      <c r="C29" s="89" t="s">
        <v>22</v>
      </c>
      <c r="D29" s="90" t="s">
        <v>179</v>
      </c>
      <c r="E29" s="91" t="s">
        <v>258</v>
      </c>
      <c r="F29" s="92">
        <v>22.72</v>
      </c>
      <c r="G29" s="92">
        <v>0.41</v>
      </c>
      <c r="H29" s="92">
        <v>22.31</v>
      </c>
      <c r="I29" s="84"/>
    </row>
    <row r="30" ht="19.9" customHeight="1" spans="1:9">
      <c r="A30" s="60"/>
      <c r="B30" s="89" t="s">
        <v>195</v>
      </c>
      <c r="C30" s="89" t="s">
        <v>149</v>
      </c>
      <c r="D30" s="90" t="s">
        <v>259</v>
      </c>
      <c r="E30" s="91" t="s">
        <v>260</v>
      </c>
      <c r="F30" s="92">
        <v>0.6</v>
      </c>
      <c r="G30" s="92"/>
      <c r="H30" s="92">
        <v>0.6</v>
      </c>
      <c r="I30" s="84"/>
    </row>
    <row r="31" ht="19.9" customHeight="1" spans="1:9">
      <c r="B31" s="89" t="s">
        <v>195</v>
      </c>
      <c r="C31" s="89" t="s">
        <v>181</v>
      </c>
      <c r="D31" s="90" t="s">
        <v>261</v>
      </c>
      <c r="E31" s="91" t="s">
        <v>262</v>
      </c>
      <c r="F31" s="92">
        <v>0.23</v>
      </c>
      <c r="G31" s="92"/>
      <c r="H31" s="92">
        <v>0.23</v>
      </c>
      <c r="I31" s="84"/>
    </row>
    <row r="32" ht="19.9" customHeight="1" spans="1:9">
      <c r="B32" s="89" t="s">
        <v>195</v>
      </c>
      <c r="C32" s="89" t="s">
        <v>183</v>
      </c>
      <c r="D32" s="90" t="s">
        <v>263</v>
      </c>
      <c r="E32" s="91" t="s">
        <v>264</v>
      </c>
      <c r="F32" s="92">
        <v>1.58</v>
      </c>
      <c r="G32" s="92"/>
      <c r="H32" s="92">
        <v>1.58</v>
      </c>
      <c r="I32" s="84"/>
    </row>
    <row r="33" ht="19.9" customHeight="1" spans="1:9">
      <c r="B33" s="89" t="s">
        <v>195</v>
      </c>
      <c r="C33" s="89" t="s">
        <v>161</v>
      </c>
      <c r="D33" s="90" t="s">
        <v>265</v>
      </c>
      <c r="E33" s="91" t="s">
        <v>266</v>
      </c>
      <c r="F33" s="92">
        <v>0.3</v>
      </c>
      <c r="G33" s="92"/>
      <c r="H33" s="92">
        <v>0.3</v>
      </c>
      <c r="I33" s="84"/>
    </row>
    <row r="34" ht="19.9" customHeight="1" spans="1:9">
      <c r="B34" s="89" t="s">
        <v>195</v>
      </c>
      <c r="C34" s="89" t="s">
        <v>167</v>
      </c>
      <c r="D34" s="90" t="s">
        <v>267</v>
      </c>
      <c r="E34" s="91" t="s">
        <v>268</v>
      </c>
      <c r="F34" s="92">
        <v>3.33</v>
      </c>
      <c r="G34" s="92"/>
      <c r="H34" s="92">
        <v>3.33</v>
      </c>
      <c r="I34" s="84"/>
    </row>
    <row r="35" ht="19.9" customHeight="1" spans="1:9">
      <c r="B35" s="89" t="s">
        <v>195</v>
      </c>
      <c r="C35" s="89" t="s">
        <v>173</v>
      </c>
      <c r="D35" s="90" t="s">
        <v>269</v>
      </c>
      <c r="E35" s="91" t="s">
        <v>270</v>
      </c>
      <c r="F35" s="92">
        <v>0.05</v>
      </c>
      <c r="G35" s="92"/>
      <c r="H35" s="92">
        <v>0.05</v>
      </c>
      <c r="I35" s="84"/>
    </row>
    <row r="36" ht="19.9" customHeight="1" spans="1:9">
      <c r="B36" s="89" t="s">
        <v>195</v>
      </c>
      <c r="C36" s="89" t="s">
        <v>188</v>
      </c>
      <c r="D36" s="90" t="s">
        <v>271</v>
      </c>
      <c r="E36" s="91" t="s">
        <v>272</v>
      </c>
      <c r="F36" s="92">
        <v>1.38</v>
      </c>
      <c r="G36" s="92"/>
      <c r="H36" s="92">
        <v>1.38</v>
      </c>
      <c r="I36" s="84"/>
    </row>
    <row r="37" ht="19.9" customHeight="1" spans="1:9">
      <c r="B37" s="89" t="s">
        <v>195</v>
      </c>
      <c r="C37" s="89" t="s">
        <v>190</v>
      </c>
      <c r="D37" s="90" t="s">
        <v>273</v>
      </c>
      <c r="E37" s="91" t="s">
        <v>274</v>
      </c>
      <c r="F37" s="92">
        <v>0.31</v>
      </c>
      <c r="G37" s="92"/>
      <c r="H37" s="92">
        <v>0.31</v>
      </c>
      <c r="I37" s="84"/>
    </row>
    <row r="38" ht="19.9" customHeight="1" spans="1:9">
      <c r="B38" s="89" t="s">
        <v>195</v>
      </c>
      <c r="C38" s="89" t="s">
        <v>192</v>
      </c>
      <c r="D38" s="90" t="s">
        <v>275</v>
      </c>
      <c r="E38" s="91" t="s">
        <v>276</v>
      </c>
      <c r="F38" s="92">
        <v>5.04</v>
      </c>
      <c r="G38" s="92"/>
      <c r="H38" s="92">
        <v>5.04</v>
      </c>
      <c r="I38" s="84"/>
    </row>
    <row r="39" ht="19.9" customHeight="1" spans="1:9">
      <c r="B39" s="89" t="s">
        <v>195</v>
      </c>
      <c r="C39" s="89" t="s">
        <v>175</v>
      </c>
      <c r="D39" s="90" t="s">
        <v>277</v>
      </c>
      <c r="E39" s="91" t="s">
        <v>278</v>
      </c>
      <c r="F39" s="92">
        <v>9.9</v>
      </c>
      <c r="G39" s="92">
        <v>0.41</v>
      </c>
      <c r="H39" s="92">
        <v>9.49</v>
      </c>
      <c r="I39" s="84"/>
    </row>
    <row r="40" ht="19.9" customHeight="1" spans="1:9">
      <c r="A40" s="60"/>
      <c r="B40" s="89" t="s">
        <v>195</v>
      </c>
      <c r="C40" s="89" t="s">
        <v>175</v>
      </c>
      <c r="D40" s="90" t="s">
        <v>279</v>
      </c>
      <c r="E40" s="91" t="s">
        <v>280</v>
      </c>
      <c r="F40" s="92">
        <v>2.04</v>
      </c>
      <c r="G40" s="92"/>
      <c r="H40" s="92">
        <v>2.04</v>
      </c>
      <c r="I40" s="84"/>
    </row>
    <row r="41" ht="19.9" customHeight="1" spans="1:9">
      <c r="A41" s="60"/>
      <c r="B41" s="89" t="s">
        <v>195</v>
      </c>
      <c r="C41" s="89" t="s">
        <v>175</v>
      </c>
      <c r="D41" s="90" t="s">
        <v>281</v>
      </c>
      <c r="E41" s="91" t="s">
        <v>282</v>
      </c>
      <c r="F41" s="92">
        <v>0.41</v>
      </c>
      <c r="G41" s="92">
        <v>0.41</v>
      </c>
      <c r="H41" s="92"/>
      <c r="I41" s="84"/>
    </row>
    <row r="42" ht="19.9" customHeight="1" spans="1:9">
      <c r="A42" s="60"/>
      <c r="B42" s="89" t="s">
        <v>195</v>
      </c>
      <c r="C42" s="89" t="s">
        <v>175</v>
      </c>
      <c r="D42" s="90" t="s">
        <v>283</v>
      </c>
      <c r="E42" s="91" t="s">
        <v>284</v>
      </c>
      <c r="F42" s="92">
        <v>1.07</v>
      </c>
      <c r="G42" s="92"/>
      <c r="H42" s="92">
        <v>1.07</v>
      </c>
      <c r="I42" s="84"/>
    </row>
    <row r="43" ht="19.9" customHeight="1" spans="1:9">
      <c r="A43" s="60"/>
      <c r="B43" s="89" t="s">
        <v>195</v>
      </c>
      <c r="C43" s="89" t="s">
        <v>175</v>
      </c>
      <c r="D43" s="90" t="s">
        <v>285</v>
      </c>
      <c r="E43" s="91" t="s">
        <v>286</v>
      </c>
      <c r="F43" s="92">
        <v>1.74</v>
      </c>
      <c r="G43" s="92"/>
      <c r="H43" s="92">
        <v>1.74</v>
      </c>
      <c r="I43" s="84"/>
    </row>
    <row r="44" ht="19.9" customHeight="1" spans="1:9">
      <c r="A44" s="60"/>
      <c r="B44" s="89" t="s">
        <v>195</v>
      </c>
      <c r="C44" s="89" t="s">
        <v>175</v>
      </c>
      <c r="D44" s="90" t="s">
        <v>287</v>
      </c>
      <c r="E44" s="91" t="s">
        <v>194</v>
      </c>
      <c r="F44" s="92">
        <v>4.63</v>
      </c>
      <c r="G44" s="92"/>
      <c r="H44" s="92">
        <v>4.63</v>
      </c>
      <c r="I44" s="84"/>
    </row>
    <row r="45" ht="19.9" customHeight="1" spans="1:9">
      <c r="B45" s="89" t="s">
        <v>22</v>
      </c>
      <c r="C45" s="89" t="s">
        <v>22</v>
      </c>
      <c r="D45" s="90" t="s">
        <v>202</v>
      </c>
      <c r="E45" s="91" t="s">
        <v>288</v>
      </c>
      <c r="F45" s="92">
        <v>45.71</v>
      </c>
      <c r="G45" s="92">
        <v>45.71</v>
      </c>
      <c r="H45" s="92"/>
      <c r="I45" s="84"/>
    </row>
    <row r="46" ht="19.9" customHeight="1" spans="1:9">
      <c r="A46" s="60"/>
      <c r="B46" s="89" t="s">
        <v>204</v>
      </c>
      <c r="C46" s="89" t="s">
        <v>149</v>
      </c>
      <c r="D46" s="90" t="s">
        <v>289</v>
      </c>
      <c r="E46" s="91" t="s">
        <v>290</v>
      </c>
      <c r="F46" s="92">
        <v>30.41</v>
      </c>
      <c r="G46" s="92">
        <v>30.41</v>
      </c>
      <c r="H46" s="92"/>
      <c r="I46" s="84"/>
    </row>
    <row r="47" ht="19.9" customHeight="1" spans="1:9">
      <c r="A47" s="60"/>
      <c r="B47" s="89" t="s">
        <v>204</v>
      </c>
      <c r="C47" s="89" t="s">
        <v>149</v>
      </c>
      <c r="D47" s="90" t="s">
        <v>291</v>
      </c>
      <c r="E47" s="91" t="s">
        <v>292</v>
      </c>
      <c r="F47" s="92">
        <v>30.41</v>
      </c>
      <c r="G47" s="92">
        <v>30.41</v>
      </c>
      <c r="H47" s="92"/>
      <c r="I47" s="84"/>
    </row>
    <row r="48" ht="19.9" customHeight="1" spans="1:9">
      <c r="B48" s="89" t="s">
        <v>204</v>
      </c>
      <c r="C48" s="89" t="s">
        <v>181</v>
      </c>
      <c r="D48" s="90" t="s">
        <v>293</v>
      </c>
      <c r="E48" s="91" t="s">
        <v>294</v>
      </c>
      <c r="F48" s="92">
        <v>15.29</v>
      </c>
      <c r="G48" s="92">
        <v>15.29</v>
      </c>
      <c r="H48" s="92"/>
      <c r="I48" s="84"/>
    </row>
    <row r="49" ht="19.9" customHeight="1" spans="1:9">
      <c r="A49" s="60"/>
      <c r="B49" s="89" t="s">
        <v>204</v>
      </c>
      <c r="C49" s="89" t="s">
        <v>181</v>
      </c>
      <c r="D49" s="90" t="s">
        <v>295</v>
      </c>
      <c r="E49" s="91" t="s">
        <v>296</v>
      </c>
      <c r="F49" s="92">
        <v>1.02</v>
      </c>
      <c r="G49" s="92">
        <v>1.02</v>
      </c>
      <c r="H49" s="92"/>
      <c r="I49" s="84"/>
    </row>
    <row r="50" ht="19.9" customHeight="1" spans="1:9">
      <c r="A50" s="60"/>
      <c r="B50" s="89" t="s">
        <v>204</v>
      </c>
      <c r="C50" s="89" t="s">
        <v>181</v>
      </c>
      <c r="D50" s="90" t="s">
        <v>297</v>
      </c>
      <c r="E50" s="91" t="s">
        <v>298</v>
      </c>
      <c r="F50" s="92">
        <v>13.7</v>
      </c>
      <c r="G50" s="92">
        <v>13.7</v>
      </c>
      <c r="H50" s="92"/>
      <c r="I50" s="84"/>
    </row>
    <row r="51" ht="19.9" customHeight="1" spans="1:9">
      <c r="A51" s="60"/>
      <c r="B51" s="89" t="s">
        <v>204</v>
      </c>
      <c r="C51" s="89" t="s">
        <v>181</v>
      </c>
      <c r="D51" s="90" t="s">
        <v>299</v>
      </c>
      <c r="E51" s="91" t="s">
        <v>300</v>
      </c>
      <c r="F51" s="92">
        <v>0.57</v>
      </c>
      <c r="G51" s="92">
        <v>0.57</v>
      </c>
      <c r="H51" s="92"/>
      <c r="I51" s="84"/>
    </row>
    <row r="52" ht="19.9" customHeight="1" spans="1:9">
      <c r="B52" s="89" t="s">
        <v>204</v>
      </c>
      <c r="C52" s="89" t="s">
        <v>163</v>
      </c>
      <c r="D52" s="90" t="s">
        <v>301</v>
      </c>
      <c r="E52" s="91" t="s">
        <v>302</v>
      </c>
      <c r="F52" s="92">
        <v>0.01</v>
      </c>
      <c r="G52" s="92">
        <v>0.01</v>
      </c>
      <c r="H52" s="92"/>
      <c r="I52" s="84"/>
    </row>
    <row r="53" ht="19.9" customHeight="1" spans="1:9">
      <c r="A53" s="60"/>
      <c r="B53" s="89" t="s">
        <v>204</v>
      </c>
      <c r="C53" s="89" t="s">
        <v>163</v>
      </c>
      <c r="D53" s="90" t="s">
        <v>303</v>
      </c>
      <c r="E53" s="91" t="s">
        <v>304</v>
      </c>
      <c r="F53" s="92">
        <v>0.01</v>
      </c>
      <c r="G53" s="92">
        <v>0.01</v>
      </c>
      <c r="H53" s="92"/>
      <c r="I53" s="84"/>
    </row>
    <row r="54" ht="8.45" customHeight="1" spans="1:9">
      <c r="A54" s="78"/>
      <c r="B54" s="78"/>
      <c r="C54" s="78"/>
      <c r="D54" s="93"/>
      <c r="E54" s="78"/>
      <c r="F54" s="78"/>
      <c r="G54" s="78"/>
      <c r="H54" s="78"/>
      <c r="I54" s="94"/>
    </row>
  </sheetData>
  <mergeCells count="16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40:A44"/>
    <mergeCell ref="A49:A5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customHeight="1" spans="1:8">
      <c r="A1" s="55"/>
      <c r="B1" s="56"/>
      <c r="C1" s="56"/>
      <c r="D1" s="56"/>
      <c r="E1" s="57"/>
      <c r="F1" s="57"/>
      <c r="G1" s="59" t="s">
        <v>305</v>
      </c>
      <c r="H1" s="60"/>
    </row>
    <row r="2" ht="19.9" customHeight="1" spans="1:8">
      <c r="A2" s="55"/>
      <c r="B2" s="61" t="s">
        <v>306</v>
      </c>
      <c r="C2" s="61"/>
      <c r="D2" s="61"/>
      <c r="E2" s="61"/>
      <c r="F2" s="61"/>
      <c r="G2" s="61"/>
      <c r="H2" s="60" t="s">
        <v>2</v>
      </c>
    </row>
    <row r="3" ht="17.1" customHeight="1" spans="1:8">
      <c r="A3" s="62"/>
      <c r="B3" s="63" t="s">
        <v>4</v>
      </c>
      <c r="C3" s="63"/>
      <c r="D3" s="63"/>
      <c r="E3" s="63"/>
      <c r="F3" s="63"/>
      <c r="G3" s="64" t="s">
        <v>5</v>
      </c>
      <c r="H3" s="65"/>
    </row>
    <row r="4" ht="21.4" customHeight="1" spans="1:8">
      <c r="A4" s="68"/>
      <c r="B4" s="66" t="s">
        <v>72</v>
      </c>
      <c r="C4" s="66"/>
      <c r="D4" s="66"/>
      <c r="E4" s="66" t="s">
        <v>63</v>
      </c>
      <c r="F4" s="66" t="s">
        <v>64</v>
      </c>
      <c r="G4" s="66" t="s">
        <v>307</v>
      </c>
      <c r="H4" s="67"/>
    </row>
    <row r="5" ht="21.4" customHeight="1" spans="1:8">
      <c r="A5" s="68"/>
      <c r="B5" s="66" t="s">
        <v>73</v>
      </c>
      <c r="C5" s="66" t="s">
        <v>74</v>
      </c>
      <c r="D5" s="66" t="s">
        <v>75</v>
      </c>
      <c r="E5" s="66"/>
      <c r="F5" s="66"/>
      <c r="G5" s="66"/>
      <c r="H5" s="69"/>
    </row>
    <row r="6" ht="19.9" customHeight="1" spans="1:8">
      <c r="A6" s="70"/>
      <c r="B6" s="71"/>
      <c r="C6" s="71"/>
      <c r="D6" s="71"/>
      <c r="E6" s="71"/>
      <c r="F6" s="71" t="s">
        <v>65</v>
      </c>
      <c r="G6" s="72">
        <v>18</v>
      </c>
      <c r="H6" s="73"/>
    </row>
    <row r="7" ht="19.9" customHeight="1" spans="1:8">
      <c r="A7" s="68"/>
      <c r="B7" s="74"/>
      <c r="C7" s="74"/>
      <c r="D7" s="74"/>
      <c r="E7" s="74"/>
      <c r="F7" s="75" t="s">
        <v>22</v>
      </c>
      <c r="G7" s="76">
        <v>18</v>
      </c>
      <c r="H7" s="67"/>
    </row>
    <row r="8" ht="19.9" customHeight="1" spans="1:8">
      <c r="A8" s="68"/>
      <c r="B8" s="74"/>
      <c r="C8" s="74"/>
      <c r="D8" s="74"/>
      <c r="E8" s="74"/>
      <c r="F8" s="75" t="s">
        <v>76</v>
      </c>
      <c r="G8" s="76">
        <v>18</v>
      </c>
      <c r="H8" s="67"/>
    </row>
    <row r="9" ht="19.9" customHeight="1" spans="1:8">
      <c r="A9" s="68"/>
      <c r="B9" s="74"/>
      <c r="C9" s="74"/>
      <c r="D9" s="74"/>
      <c r="E9" s="74"/>
      <c r="F9" s="75" t="s">
        <v>82</v>
      </c>
      <c r="G9" s="76">
        <v>18</v>
      </c>
      <c r="H9" s="69"/>
    </row>
    <row r="10" ht="19.9" customHeight="1" spans="1:8">
      <c r="A10" s="68"/>
      <c r="B10" s="74" t="s">
        <v>77</v>
      </c>
      <c r="C10" s="74" t="s">
        <v>78</v>
      </c>
      <c r="D10" s="74" t="s">
        <v>81</v>
      </c>
      <c r="E10" s="74" t="s">
        <v>66</v>
      </c>
      <c r="F10" s="75" t="s">
        <v>308</v>
      </c>
      <c r="G10" s="77">
        <v>4</v>
      </c>
      <c r="H10" s="69"/>
    </row>
    <row r="11" ht="19.9" customHeight="1" spans="1:8">
      <c r="A11" s="68"/>
      <c r="B11" s="74" t="s">
        <v>77</v>
      </c>
      <c r="C11" s="74" t="s">
        <v>78</v>
      </c>
      <c r="D11" s="74" t="s">
        <v>81</v>
      </c>
      <c r="E11" s="74" t="s">
        <v>66</v>
      </c>
      <c r="F11" s="75" t="s">
        <v>309</v>
      </c>
      <c r="G11" s="77">
        <v>14</v>
      </c>
      <c r="H11" s="69"/>
    </row>
    <row r="12" ht="8.45" customHeight="1" spans="1:8">
      <c r="A12" s="78"/>
      <c r="B12" s="79"/>
      <c r="C12" s="79"/>
      <c r="D12" s="79"/>
      <c r="E12" s="79"/>
      <c r="F12" s="78"/>
      <c r="G12" s="78"/>
      <c r="H12" s="80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叶子</cp:lastModifiedBy>
  <dcterms:created xsi:type="dcterms:W3CDTF">2026-01-27T05:26:00Z</dcterms:created>
  <dcterms:modified xsi:type="dcterms:W3CDTF">2026-02-05T07:42:38Z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5BC77B7464824A268FAE7CB48D200BE3_12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