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definedNames>
    <definedName name="b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<sst xmlns="http://schemas.openxmlformats.org/spreadsheetml/2006/main" count="1053" uniqueCount="415">
  <si>
    <t>附件3</t>
  </si>
  <si>
    <t>阿坝州人民检察院</t>
  </si>
  <si>
    <t>2025年部门预算</t>
  </si>
  <si>
    <t>报送日期：2025 年 2 月 24 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</si>
  <si>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</si>
  <si>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</si>
  <si>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</si>
  <si>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</si>
  <si>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</si>
  <si>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</si>
  <si>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</si>
  <si>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</si>
  <si>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</si>
  <si>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</si>
  <si>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</si>
  <si>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</si>
  <si>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</si>
  <si>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</si>
  <si>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</si>
  <si>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</si>
  <si>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</si>
  <si>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</si>
  <si>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</si>
  <si>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</si>
  <si>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</si>
  <si>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</si>
  <si>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</si>
  <si>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</si>
  <si>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</si>
  <si>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</si>
  <si>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</si>
  <si>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</si>
  <si>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</si>
  <si>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</si>
  <si>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</si>
  <si>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</si>
  <si>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</si>
  <si>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</si>
  <si>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</si>
  <si>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</si>
  <si>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</si>
  <si>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</si>
  <si>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</si>
  <si>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</si>
  <si>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</si>
  <si>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</si>
  <si>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</si>
  <si>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</si>
  <si>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</si>
  <si>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</si>
  <si>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</si>
  <si>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</si>
  <si>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</si>
  <si>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</si>
  <si>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</si>
  <si>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</si>
  <si>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</si>
  <si>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</si>
  <si>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</si>
  <si>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</si>
  <si>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</si>
  <si>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</si>
  <si>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</si>
  <si>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</si>
  <si>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</si>
  <si>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</si>
  <si>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</si>
  <si>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</si>
  <si>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</si>
  <si>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</si>
  <si>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州检察院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</si>
  <si>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</si>
  <si>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</si>
  <si>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</si>
  <si>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</si>
  <si>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</si>
  <si>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</si>
  <si>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</si>
  <si>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</si>
  <si>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州检察院</t>
    </r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</si>
  <si>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</si>
  <si>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</si>
  <si>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</si>
  <si>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</si>
  <si>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</si>
  <si>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</si>
  <si>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</si>
  <si>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</si>
  <si>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</si>
  <si>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</si>
  <si>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</si>
  <si>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</si>
  <si>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</si>
  <si>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</si>
  <si>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</si>
  <si>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</si>
  <si>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</si>
  <si>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</si>
  <si>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</si>
  <si>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</si>
  <si>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</si>
  <si>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</si>
  <si>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</si>
  <si>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</si>
  <si>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</si>
  <si>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</si>
  <si>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</si>
  <si>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</si>
  <si>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</si>
  <si>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</si>
  <si>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</si>
  <si>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</si>
  <si>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</si>
  <si>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</si>
  <si>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</si>
  <si>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</si>
  <si>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</si>
  <si>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</si>
  <si>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</si>
  <si>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</si>
  <si>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</si>
  <si>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</si>
  <si>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</si>
  <si>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</si>
  <si>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</si>
  <si>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</si>
  <si>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</si>
  <si>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</si>
  <si>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</si>
  <si>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</si>
  <si>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</si>
  <si>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</si>
  <si>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</si>
  <si>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</si>
  <si>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</si>
  <si>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</si>
  <si>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</si>
  <si>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州检察院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</si>
  <si>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</si>
  <si>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</si>
  <si>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</si>
  <si>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</si>
  <si>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</si>
  <si>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</si>
  <si>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</si>
  <si>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</si>
  <si>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</si>
  <si>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</si>
  <si>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</si>
  <si>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</si>
  <si>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</si>
  <si>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</si>
  <si>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</si>
  <si>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</si>
  <si>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</si>
  <si>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</si>
  <si>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</si>
  <si>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</si>
  <si>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</si>
  <si>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</si>
  <si>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</si>
  <si>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</si>
  <si>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</si>
  <si>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</si>
  <si>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</si>
  <si>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</si>
  <si>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</si>
  <si>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</si>
  <si>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</si>
  <si>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</si>
  <si>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</si>
  <si>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</si>
  <si>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</si>
  <si>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</si>
  <si>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</si>
  <si>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</si>
  <si>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</si>
  <si>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</si>
  <si>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</si>
  <si>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</si>
  <si>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</si>
  <si>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</si>
  <si>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</si>
  <si>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</si>
  <si>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</si>
  <si>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</si>
  <si>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</si>
  <si>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</si>
  <si>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</si>
  <si>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</si>
  <si>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</si>
  <si>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</si>
  <si>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</si>
  <si>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</si>
  <si>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</si>
  <si>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</si>
  <si>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</si>
  <si>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</si>
  <si>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</si>
  <si>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</si>
  <si>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</si>
  <si>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</si>
  <si>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</si>
  <si>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</si>
  <si>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</si>
  <si>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</si>
  <si>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</si>
  <si>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</si>
  <si>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</si>
  <si>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</si>
  <si>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</si>
  <si>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</si>
  <si>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</si>
  <si>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州检察院部门</t>
    </r>
  </si>
  <si>
    <t>107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</si>
  <si>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</si>
  <si>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</si>
  <si>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</si>
  <si>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</si>
  <si>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</si>
  <si>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</si>
  <si>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</si>
  <si>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</si>
  <si>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</si>
  <si>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</si>
  <si>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</si>
  <si>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</si>
  <si>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</si>
  <si>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</si>
  <si>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</si>
  <si>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</si>
  <si>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</si>
  <si>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</si>
  <si>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</si>
  <si>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</si>
  <si>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</si>
  <si>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</si>
  <si>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</si>
  <si>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</si>
  <si>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</si>
  <si>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</si>
  <si>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</si>
  <si>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</si>
  <si>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</si>
  <si>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</si>
  <si>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</si>
  <si>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</si>
  <si>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</si>
  <si>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</si>
  <si>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</si>
  <si>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</si>
  <si>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</si>
  <si>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</si>
  <si>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</si>
  <si>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</si>
  <si>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</si>
  <si>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</si>
  <si>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</si>
  <si>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</si>
  <si>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</si>
  <si>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</si>
  <si>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</si>
  <si>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</si>
  <si>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</si>
  <si>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</si>
  <si>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</si>
  <si>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</si>
  <si>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</si>
  <si>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</si>
  <si>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</si>
  <si>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</si>
  <si>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</si>
  <si>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</si>
  <si>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</si>
  <si>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</si>
  <si>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</si>
  <si>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</si>
  <si>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</si>
  <si>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</si>
  <si>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</si>
  <si>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</si>
  <si>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</si>
  <si>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</si>
  <si>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</si>
  <si>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</si>
  <si>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</si>
  <si>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</si>
  <si>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</si>
  <si>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</si>
  <si>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</si>
  <si>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</si>
  <si>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</si>
  <si>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</si>
  <si>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</si>
  <si>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</si>
  <si>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</si>
  <si>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</si>
  <si>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</si>
  <si>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</si>
  <si>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</si>
  <si>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</si>
  <si>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</si>
  <si>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</si>
  <si>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</si>
  <si>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</si>
  <si>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</si>
  <si>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</si>
  <si>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州检察院办案、办公信息网络费</t>
    </r>
  </si>
  <si>
    <r>
      <rPr>
        <sz val="11"/>
        <color rgb="FF000000"/>
        <rFont val="Dialog.plain"/>
        <charset val="134"/>
      </rPr>
      <t>  州检察院业务经费</t>
    </r>
  </si>
  <si>
    <r>
      <rPr>
        <sz val="11"/>
        <color rgb="FF000000"/>
        <rFont val="Dialog.plain"/>
        <charset val="134"/>
      </rPr>
      <t>  州检察院人民监督员经费</t>
    </r>
  </si>
  <si>
    <r>
      <rPr>
        <sz val="11"/>
        <color rgb="FF000000"/>
        <rFont val="Dialog.plain"/>
        <charset val="134"/>
      </rPr>
      <t>  州检察院物业管理费用</t>
    </r>
  </si>
  <si>
    <r>
      <rPr>
        <sz val="11"/>
        <color rgb="FF000000"/>
        <rFont val="Dialog.plain"/>
        <charset val="134"/>
      </rPr>
      <t>  州检察院检察信息化建设软硬件设备维护更新</t>
    </r>
  </si>
  <si>
    <r>
      <rPr>
        <sz val="11"/>
        <color rgb="FF000000"/>
        <rFont val="Dialog.plain"/>
        <charset val="134"/>
      </rPr>
      <t>  州检察院干警培训费</t>
    </r>
  </si>
  <si>
    <r>
      <rPr>
        <sz val="11"/>
        <color rgb="FF000000"/>
        <rFont val="Dialog.plain"/>
        <charset val="134"/>
      </rPr>
      <t>  州检察院涉密信息系统软硬件维修（护）费</t>
    </r>
  </si>
  <si>
    <r>
      <rPr>
        <sz val="11"/>
        <color rgb="FF000000"/>
        <rFont val="Dialog.plain"/>
        <charset val="134"/>
      </rPr>
      <t>  州检察院车辆大修费用</t>
    </r>
  </si>
  <si>
    <r>
      <rPr>
        <sz val="11"/>
        <color rgb="FF000000"/>
        <rFont val="Dialog.plain"/>
        <charset val="134"/>
      </rPr>
      <t>  州检察院聘任制书记员招聘流程外包项目</t>
    </r>
  </si>
  <si>
    <r>
      <rPr>
        <sz val="11"/>
        <color rgb="FF000000"/>
        <rFont val="Dialog.plain"/>
        <charset val="134"/>
      </rPr>
      <t>  阿坝州人民检察院检察文化建设项目</t>
    </r>
  </si>
  <si>
    <r>
      <rPr>
        <sz val="11"/>
        <color rgb="FF000000"/>
        <rFont val="Dialog.plain"/>
        <charset val="134"/>
      </rPr>
      <t>  全州检察机关司法救助项目</t>
    </r>
  </si>
  <si>
    <r>
      <rPr>
        <sz val="11"/>
        <color rgb="FF000000"/>
        <rFont val="Dialog.plain"/>
        <charset val="134"/>
      </rPr>
      <t>  州检察院技侦大楼及办案业务备勤室安全隐患维修改造项目</t>
    </r>
  </si>
  <si>
    <r>
      <rPr>
        <sz val="11"/>
        <color rgb="FF000000"/>
        <rFont val="Dialog.plain"/>
        <charset val="134"/>
      </rPr>
      <t>  全州检察机关指定管辖案件办案费用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</si>
  <si>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</si>
  <si>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</si>
  <si>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</si>
  <si>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</si>
  <si>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</si>
  <si>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</si>
  <si>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</si>
  <si>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</si>
  <si>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</si>
  <si>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</si>
  <si>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</si>
  <si>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</si>
  <si>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</si>
  <si>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</si>
  <si>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</si>
  <si>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</si>
  <si>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</si>
  <si>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</si>
  <si>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</si>
  <si>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</si>
  <si>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</si>
  <si>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</si>
  <si>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</si>
  <si>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</si>
  <si>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</si>
  <si>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</si>
  <si>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</si>
  <si>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</si>
  <si>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</si>
  <si>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</si>
  <si>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</si>
  <si>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</si>
  <si>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51320022T000005474874-新春慰问金</t>
  </si>
  <si>
    <t>新春慰问活动</t>
  </si>
  <si>
    <t>完成时间</t>
  </si>
  <si>
    <t>2025年</t>
  </si>
  <si>
    <t>项目完成情况</t>
  </si>
  <si>
    <t>服务对象满意度</t>
  </si>
  <si>
    <t>51320023Y000009917272-日常公用经费</t>
  </si>
  <si>
    <t>提高预算编制质量，严格执行预算，保障单位日常运转。</t>
  </si>
  <si>
    <t>51320024T000010452464-州检察院办案、办公信息网络费</t>
  </si>
  <si>
    <t>保障阿坝州人民检察院机关网络租赁及维护，确保网络稳定运行，有效提升办公办案效率</t>
  </si>
  <si>
    <t>51320024T000010452529-州检察院业务经费</t>
  </si>
  <si>
    <t>保障我院各类案件办理及期业务工作开展</t>
  </si>
  <si>
    <t>51320024T000010452554-州检察院人民监督员经费</t>
  </si>
  <si>
    <t>保障人民监督员办公室负责组织开展州院人民监督相关工作，提高人民监督员工作效率，有效保障人民监督工作正常开展。</t>
  </si>
  <si>
    <t>51320024T000010452586-州检察院物业管理费用</t>
  </si>
  <si>
    <t>阿坝州人民检察院2025年物业管理费80万元，保障我院后勤工作的正常运转，提升后勤服务质量和效率。</t>
  </si>
  <si>
    <t>51320024T000010452620-州检察院检察信息化建设软硬件设备维护更新</t>
  </si>
  <si>
    <t>保障州检察院各类应用系统设备维护维护，提高检察办案、办公效率，保障信息化建设软硬件设备维修更新正常运行。</t>
  </si>
  <si>
    <t>51320024T000010452690-州检察院干警培训费</t>
  </si>
  <si>
    <t>保障干警定位进行各类业务技能培训，提升干警的办案能力和办案质量，确保司法公正。</t>
  </si>
  <si>
    <t>51320024T000010452722-州检察院涉密信息系统软硬件维修（护）费</t>
  </si>
  <si>
    <t>按照上级院和州保密局要求，需对分级保护秘密级网络进行维护,保障分级保护秘密级网络安全，保障分级保护秘密级网络安全，提高检察办案、办公效率。</t>
  </si>
  <si>
    <t>51320024T000010456044-州检察院车辆大修费用</t>
  </si>
  <si>
    <t>大部分车辆已经使用多年，重要部件开始出现老化，大修成本提高，确保检察院车辆正常运行，提高办案效率。</t>
  </si>
  <si>
    <t>51320024T000010464849-州检察院聘任制书记员招聘流程外包项目</t>
  </si>
  <si>
    <t>为了高效、规范招聘聘任制书记员。</t>
  </si>
  <si>
    <t>51320024T000010858299-全州检察机关司法救助项目</t>
  </si>
  <si>
    <t>为不少于20人次提供司法救助，有效缓解其生活困难。</t>
  </si>
  <si>
    <t>51320025T000012551837-州检察院技侦大楼及办案业务备勤室安全隐患维修改造项目</t>
  </si>
  <si>
    <t>我院技侦大楼及办案业务备勤室出现设施损坏、老化、功能不全的情况，为提高使用便利性、减少安全隐患、提升办公条件。需出对技侦大楼及办案业务备勤室损坏、老旧设施进行维修改造。通过维修改造，消除安全隐患，提升办公条件。</t>
  </si>
  <si>
    <t>51320025T000012673867-阿坝州人民检察院检察文化建设项目</t>
  </si>
  <si>
    <t>完成州检察院检察文化建设，提升检察队伍素质，提高司法公信力，项目总金额不超过100万元，于12个月完成，达到优良等级。</t>
  </si>
  <si>
    <t>51320025T000012842298-全州检察机关指定管辖案件办案费用</t>
  </si>
  <si>
    <t>全州检察机关指定管辖案件办案费用，包括全州13县（市）院，总计需要200万元。保障全州检察机关指定管辖案件的顺利办理，提升案件办理质量和效率</t>
  </si>
  <si>
    <t>51320025Y000012974203-日常公用经费（其他运转类）</t>
  </si>
  <si>
    <t>部门（单位）整体支出绩效目标申报表</t>
  </si>
  <si>
    <t>部门（单位）名称</t>
  </si>
  <si>
    <t>单位名称：阿坝州人民检察院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</si>
  <si>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</si>
  <si>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</si>
  <si>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</si>
  <si>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</si>
  <si>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</si>
  <si>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</si>
  <si>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</si>
  <si>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年度目标 ：阿坝州人民检察院是国家的法律监督机关。领导全州各县人民检察院的工作，对阿坝州人民代表大会及其常务委员会负责并报告工作，根据我国宪法规定，人民检察院主要职责是：依法履行监督职能，保证国家法律的统一和正确实施。</t>
  </si>
  <si>
    <t>绩效目标</t>
  </si>
  <si>
    <t>一级指标</t>
  </si>
  <si>
    <t>二级指标</t>
  </si>
  <si>
    <t>三级指标序号</t>
  </si>
  <si>
    <t>项目完成目标</t>
  </si>
  <si>
    <t>数量指标</t>
  </si>
  <si>
    <t>总体绩效指标</t>
  </si>
  <si>
    <t>保障全院检察机关办公、办案正常运行</t>
  </si>
  <si>
    <t>经费使用完成率</t>
  </si>
  <si>
    <t>≥90%</t>
  </si>
  <si>
    <t>时效指标</t>
  </si>
  <si>
    <t>总体时效指标</t>
  </si>
  <si>
    <t>保障2025年经费开支</t>
  </si>
  <si>
    <t>经费使用及时率</t>
  </si>
  <si>
    <t>项目效果指标</t>
  </si>
  <si>
    <t>总体满意度指标</t>
  </si>
  <si>
    <t>总体达到：1.提高办公、办案水平的进一步提高。2.使服务对象满意。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</si>
</sst>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44">
    <font>
      <sz val="11"/>
      <color indexed="8"/>
      <name val="宋体"/>
      <charset val="1"/>
      <scheme val="minor"/>
    </font>
    <font>
      <b/>
      <sz val="16"/>
      <color rgb="FF000000"/>
      <name val="宋体"/>
      <charset val="134"/>
    </font>
    <font>
      <sz val="10"/>
      <name val="宋体"/>
      <charset val="134"/>
    </font>
    <font>
      <sz val="9"/>
      <color rgb="FF000000"/>
      <name val="SimSun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34"/>
    </font>
    <font>
      <b/>
      <sz val="36"/>
      <color indexed="8"/>
      <name val="黑体"/>
      <charset val="134"/>
    </font>
    <font>
      <b/>
      <sz val="48"/>
      <color indexed="8"/>
      <name val="宋体"/>
      <charset val="134"/>
    </font>
    <font>
      <sz val="1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29" applyNumberFormat="0" applyAlignment="0" applyProtection="0">
      <alignment vertical="center"/>
    </xf>
    <xf numFmtId="0" fontId="30" fillId="6" borderId="30" applyNumberFormat="0" applyAlignment="0" applyProtection="0">
      <alignment vertical="center"/>
    </xf>
    <xf numFmtId="0" fontId="31" fillId="6" borderId="29" applyNumberFormat="0" applyAlignment="0" applyProtection="0">
      <alignment vertical="center"/>
    </xf>
    <xf numFmtId="0" fontId="32" fillId="7" borderId="31" applyNumberFormat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>
      <alignment vertical="center"/>
    </xf>
    <xf numFmtId="0" fontId="41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1" fontId="2" fillId="0" borderId="15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1" fontId="4" fillId="0" borderId="5" xfId="49" applyNumberFormat="1" applyFont="1" applyFill="1" applyBorder="1" applyAlignment="1" applyProtection="1">
      <alignment horizontal="center" vertical="center" textRotation="255" wrapText="1"/>
    </xf>
    <xf numFmtId="1" fontId="4" fillId="0" borderId="5" xfId="49" applyNumberFormat="1" applyFont="1" applyFill="1" applyBorder="1" applyAlignment="1" applyProtection="1">
      <alignment horizontal="center" vertical="center" wrapText="1"/>
    </xf>
    <xf numFmtId="0" fontId="2" fillId="0" borderId="5" xfId="49" applyNumberFormat="1" applyFont="1" applyFill="1" applyBorder="1" applyAlignment="1" applyProtection="1">
      <alignment horizontal="center" vertical="center"/>
    </xf>
    <xf numFmtId="0" fontId="2" fillId="0" borderId="13" xfId="50" applyFont="1" applyFill="1" applyBorder="1" applyAlignment="1">
      <alignment horizontal="left" vertical="center" wrapText="1"/>
    </xf>
    <xf numFmtId="0" fontId="2" fillId="0" borderId="13" xfId="50" applyFont="1" applyFill="1" applyBorder="1" applyAlignment="1">
      <alignment vertical="center" wrapText="1"/>
    </xf>
    <xf numFmtId="1" fontId="4" fillId="0" borderId="5" xfId="49" applyNumberFormat="1" applyFont="1" applyFill="1" applyBorder="1" applyAlignment="1" applyProtection="1">
      <alignment horizontal="center" vertical="center"/>
    </xf>
    <xf numFmtId="0" fontId="3" fillId="0" borderId="13" xfId="49" applyFont="1" applyBorder="1" applyAlignment="1">
      <alignment horizontal="left" vertical="center" wrapText="1"/>
    </xf>
    <xf numFmtId="0" fontId="2" fillId="0" borderId="5" xfId="49" applyNumberFormat="1" applyFont="1" applyFill="1" applyBorder="1" applyAlignment="1" applyProtection="1">
      <alignment horizontal="center" vertical="center" wrapText="1"/>
    </xf>
    <xf numFmtId="0" fontId="2" fillId="0" borderId="11" xfId="50" applyFont="1" applyFill="1" applyBorder="1" applyAlignment="1">
      <alignment vertical="center" wrapText="1"/>
    </xf>
    <xf numFmtId="0" fontId="2" fillId="0" borderId="12" xfId="50" applyFont="1" applyFill="1" applyBorder="1" applyAlignment="1">
      <alignment vertical="center" wrapText="1"/>
    </xf>
    <xf numFmtId="1" fontId="5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4" fillId="0" borderId="14" xfId="0" applyNumberFormat="1" applyFont="1" applyFill="1" applyBorder="1" applyAlignment="1" applyProtection="1">
      <alignment horizontal="center" vertical="center" wrapText="1"/>
    </xf>
    <xf numFmtId="49" fontId="4" fillId="0" borderId="14" xfId="0" applyNumberFormat="1" applyFont="1" applyFill="1" applyBorder="1" applyAlignment="1" applyProtection="1">
      <alignment horizontal="center" vertical="center"/>
    </xf>
    <xf numFmtId="1" fontId="4" fillId="0" borderId="14" xfId="0" applyNumberFormat="1" applyFont="1" applyFill="1" applyBorder="1" applyAlignment="1" applyProtection="1">
      <alignment vertical="center" wrapText="1"/>
    </xf>
    <xf numFmtId="2" fontId="4" fillId="0" borderId="14" xfId="0" applyNumberFormat="1" applyFont="1" applyFill="1" applyBorder="1" applyAlignment="1" applyProtection="1">
      <alignment vertical="center" wrapText="1"/>
    </xf>
    <xf numFmtId="0" fontId="3" fillId="0" borderId="13" xfId="0" applyFont="1" applyFill="1" applyBorder="1" applyAlignment="1">
      <alignment vertical="center" wrapText="1"/>
    </xf>
    <xf numFmtId="1" fontId="2" fillId="0" borderId="16" xfId="49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 applyProtection="1"/>
    <xf numFmtId="9" fontId="4" fillId="0" borderId="14" xfId="0" applyNumberFormat="1" applyFont="1" applyFill="1" applyBorder="1" applyAlignment="1" applyProtection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8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right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 wrapText="1"/>
    </xf>
    <xf numFmtId="4" fontId="8" fillId="0" borderId="19" xfId="0" applyNumberFormat="1" applyFont="1" applyBorder="1" applyAlignment="1">
      <alignment horizontal="right" vertical="center"/>
    </xf>
    <xf numFmtId="4" fontId="8" fillId="3" borderId="19" xfId="0" applyNumberFormat="1" applyFont="1" applyFill="1" applyBorder="1" applyAlignment="1">
      <alignment horizontal="righ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/>
    </xf>
    <xf numFmtId="0" fontId="10" fillId="2" borderId="24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4" fontId="10" fillId="0" borderId="24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wrapText="1"/>
    </xf>
    <xf numFmtId="4" fontId="8" fillId="0" borderId="24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1" fontId="16" fillId="0" borderId="0" xfId="0" applyNumberFormat="1" applyFont="1" applyFill="1" applyBorder="1" applyAlignment="1" applyProtection="1"/>
    <xf numFmtId="176" fontId="17" fillId="0" borderId="0" xfId="0" applyNumberFormat="1" applyFont="1" applyFill="1" applyBorder="1" applyAlignment="1" applyProtection="1">
      <alignment horizontal="center" vertical="top"/>
    </xf>
    <xf numFmtId="1" fontId="18" fillId="0" borderId="0" xfId="0" applyNumberFormat="1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>
      <alignment vertical="center"/>
    </xf>
    <xf numFmtId="1" fontId="19" fillId="0" borderId="0" xfId="0" applyNumberFormat="1" applyFont="1" applyFill="1" applyBorder="1" applyAlignment="1" applyProtection="1">
      <alignment horizontal="center"/>
    </xf>
    <xf numFmtId="1" fontId="19" fillId="0" borderId="0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棚户区改造绩效目标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1" sqref="A11"/>
    </sheetView>
  </sheetViews>
  <sheetFormatPr defaultColWidth="10" defaultRowHeight="13.5"/>
  <cols>
    <col min="1" max="1" width="143.625" customWidth="1"/>
  </cols>
  <sheetData>
    <row r="1" ht="32" customHeight="1" spans="1:1">
      <c r="A1" s="112" t="s">
        <v>0</v>
      </c>
    </row>
    <row r="2" ht="39" customHeight="1" spans="1:1">
      <c r="A2" s="43"/>
    </row>
    <row r="3" ht="78" customHeight="1" spans="1:1">
      <c r="A3" s="113" t="s">
        <v>1</v>
      </c>
    </row>
    <row r="4" ht="95" customHeight="1" spans="1:1">
      <c r="A4" s="114" t="s">
        <v>2</v>
      </c>
    </row>
    <row r="5" spans="1:1">
      <c r="A5" s="115"/>
    </row>
    <row r="6" ht="22.5" spans="1:1">
      <c r="A6" s="116"/>
    </row>
    <row r="7" ht="22.5" spans="1:1">
      <c r="A7" s="116"/>
    </row>
    <row r="8" spans="1:1">
      <c r="A8" s="43"/>
    </row>
    <row r="9" ht="22.5" spans="1:1">
      <c r="A9" s="117" t="s">
        <v>3</v>
      </c>
    </row>
    <row r="10" spans="1:1">
      <c r="A10" s="43"/>
    </row>
    <row r="11" spans="1:1">
      <c r="A11" s="4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72" t="s">
        <v>320</v>
      </c>
      <c r="J1" s="60"/>
    </row>
    <row r="2" ht="19.9" customHeight="1" spans="1:10">
      <c r="A2" s="54"/>
      <c r="B2" s="2" t="s">
        <v>321</v>
      </c>
      <c r="C2" s="2"/>
      <c r="D2" s="2"/>
      <c r="E2" s="2"/>
      <c r="F2" s="2"/>
      <c r="G2" s="2"/>
      <c r="H2" s="2"/>
      <c r="I2" s="2"/>
      <c r="J2" s="60" t="s">
        <v>5</v>
      </c>
    </row>
    <row r="3" ht="17.1" customHeight="1" spans="1:10">
      <c r="A3" s="58"/>
      <c r="B3" s="59" t="s">
        <v>7</v>
      </c>
      <c r="C3" s="59"/>
      <c r="D3" s="73"/>
      <c r="E3" s="73"/>
      <c r="F3" s="73"/>
      <c r="G3" s="73"/>
      <c r="H3" s="73"/>
      <c r="I3" s="73" t="s">
        <v>8</v>
      </c>
      <c r="J3" s="74"/>
    </row>
    <row r="4" ht="21.4" customHeight="1" spans="1:10">
      <c r="A4" s="60"/>
      <c r="B4" s="61" t="s">
        <v>322</v>
      </c>
      <c r="C4" s="61" t="s">
        <v>67</v>
      </c>
      <c r="D4" s="61" t="s">
        <v>323</v>
      </c>
      <c r="E4" s="61"/>
      <c r="F4" s="61"/>
      <c r="G4" s="61"/>
      <c r="H4" s="61"/>
      <c r="I4" s="61"/>
      <c r="J4" s="75"/>
    </row>
    <row r="5" ht="21.4" customHeight="1" spans="1:10">
      <c r="A5" s="62"/>
      <c r="B5" s="61"/>
      <c r="C5" s="61"/>
      <c r="D5" s="61" t="s">
        <v>55</v>
      </c>
      <c r="E5" s="79" t="s">
        <v>324</v>
      </c>
      <c r="F5" s="61" t="s">
        <v>325</v>
      </c>
      <c r="G5" s="61"/>
      <c r="H5" s="61"/>
      <c r="I5" s="61" t="s">
        <v>326</v>
      </c>
      <c r="J5" s="75"/>
    </row>
    <row r="6" ht="21.4" customHeight="1" spans="1:10">
      <c r="A6" s="62"/>
      <c r="B6" s="61"/>
      <c r="C6" s="61"/>
      <c r="D6" s="61"/>
      <c r="E6" s="79"/>
      <c r="F6" s="61" t="s">
        <v>136</v>
      </c>
      <c r="G6" s="61" t="s">
        <v>327</v>
      </c>
      <c r="H6" s="61" t="s">
        <v>328</v>
      </c>
      <c r="I6" s="61"/>
      <c r="J6" s="76"/>
    </row>
    <row r="7" ht="19.9" customHeight="1" spans="1:10">
      <c r="A7" s="63"/>
      <c r="B7" s="64"/>
      <c r="C7" s="64" t="s">
        <v>68</v>
      </c>
      <c r="D7" s="65">
        <v>48.43</v>
      </c>
      <c r="E7" s="65"/>
      <c r="F7" s="65">
        <v>44.56</v>
      </c>
      <c r="G7" s="65"/>
      <c r="H7" s="65">
        <v>44.56</v>
      </c>
      <c r="I7" s="65">
        <v>3.87</v>
      </c>
      <c r="J7" s="77"/>
    </row>
    <row r="8" ht="19.9" customHeight="1" spans="1:10">
      <c r="A8" s="62"/>
      <c r="B8" s="66"/>
      <c r="C8" s="67" t="s">
        <v>25</v>
      </c>
      <c r="D8" s="68">
        <v>48.43</v>
      </c>
      <c r="E8" s="68"/>
      <c r="F8" s="68">
        <v>44.56</v>
      </c>
      <c r="G8" s="68"/>
      <c r="H8" s="68">
        <v>44.56</v>
      </c>
      <c r="I8" s="68">
        <v>3.87</v>
      </c>
      <c r="J8" s="75"/>
    </row>
    <row r="9" ht="19.9" customHeight="1" spans="1:10">
      <c r="A9" s="62"/>
      <c r="B9" s="66" t="s">
        <v>69</v>
      </c>
      <c r="C9" s="67" t="s">
        <v>137</v>
      </c>
      <c r="D9" s="69">
        <v>48.43</v>
      </c>
      <c r="E9" s="69"/>
      <c r="F9" s="69">
        <v>44.56</v>
      </c>
      <c r="G9" s="69"/>
      <c r="H9" s="69">
        <v>44.56</v>
      </c>
      <c r="I9" s="69">
        <v>3.87</v>
      </c>
      <c r="J9" s="75"/>
    </row>
    <row r="10" ht="8.4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72" t="s">
        <v>329</v>
      </c>
      <c r="J1" s="60"/>
    </row>
    <row r="2" ht="19.9" customHeight="1" spans="1:10">
      <c r="A2" s="54"/>
      <c r="B2" s="2" t="s">
        <v>330</v>
      </c>
      <c r="C2" s="2"/>
      <c r="D2" s="2"/>
      <c r="E2" s="2"/>
      <c r="F2" s="2"/>
      <c r="G2" s="2"/>
      <c r="H2" s="2"/>
      <c r="I2" s="2"/>
      <c r="J2" s="60" t="s">
        <v>5</v>
      </c>
    </row>
    <row r="3" ht="17.1" customHeight="1" spans="1:10">
      <c r="A3" s="58"/>
      <c r="B3" s="59" t="s">
        <v>7</v>
      </c>
      <c r="C3" s="59"/>
      <c r="D3" s="59"/>
      <c r="E3" s="59"/>
      <c r="F3" s="59"/>
      <c r="G3" s="58"/>
      <c r="H3" s="58"/>
      <c r="I3" s="73" t="s">
        <v>8</v>
      </c>
      <c r="J3" s="74"/>
    </row>
    <row r="4" ht="21.4" customHeight="1" spans="1:10">
      <c r="A4" s="60"/>
      <c r="B4" s="61" t="s">
        <v>11</v>
      </c>
      <c r="C4" s="61"/>
      <c r="D4" s="61"/>
      <c r="E4" s="61"/>
      <c r="F4" s="61"/>
      <c r="G4" s="61" t="s">
        <v>331</v>
      </c>
      <c r="H4" s="61"/>
      <c r="I4" s="61"/>
      <c r="J4" s="75"/>
    </row>
    <row r="5" ht="21.4" customHeight="1" spans="1:10">
      <c r="A5" s="62"/>
      <c r="B5" s="61" t="s">
        <v>75</v>
      </c>
      <c r="C5" s="61"/>
      <c r="D5" s="61"/>
      <c r="E5" s="61" t="s">
        <v>66</v>
      </c>
      <c r="F5" s="61" t="s">
        <v>67</v>
      </c>
      <c r="G5" s="61" t="s">
        <v>55</v>
      </c>
      <c r="H5" s="61" t="s">
        <v>73</v>
      </c>
      <c r="I5" s="61" t="s">
        <v>74</v>
      </c>
      <c r="J5" s="75"/>
    </row>
    <row r="6" ht="21.4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68</v>
      </c>
      <c r="G7" s="65"/>
      <c r="H7" s="65"/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25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25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104</v>
      </c>
      <c r="G10" s="68"/>
      <c r="H10" s="69"/>
      <c r="I10" s="69"/>
      <c r="J10" s="76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72" t="s">
        <v>332</v>
      </c>
      <c r="J1" s="60"/>
    </row>
    <row r="2" ht="19.9" customHeight="1" spans="1:10">
      <c r="A2" s="54"/>
      <c r="B2" s="2" t="s">
        <v>333</v>
      </c>
      <c r="C2" s="2"/>
      <c r="D2" s="2"/>
      <c r="E2" s="2"/>
      <c r="F2" s="2"/>
      <c r="G2" s="2"/>
      <c r="H2" s="2"/>
      <c r="I2" s="2"/>
      <c r="J2" s="60" t="s">
        <v>5</v>
      </c>
    </row>
    <row r="3" ht="17.1" customHeight="1" spans="1:10">
      <c r="A3" s="58"/>
      <c r="B3" s="59" t="s">
        <v>7</v>
      </c>
      <c r="C3" s="59"/>
      <c r="D3" s="73"/>
      <c r="E3" s="73"/>
      <c r="F3" s="73"/>
      <c r="G3" s="73"/>
      <c r="H3" s="73"/>
      <c r="I3" s="73" t="s">
        <v>8</v>
      </c>
      <c r="J3" s="74"/>
    </row>
    <row r="4" ht="21.4" customHeight="1" spans="1:10">
      <c r="A4" s="60"/>
      <c r="B4" s="61" t="s">
        <v>322</v>
      </c>
      <c r="C4" s="61" t="s">
        <v>67</v>
      </c>
      <c r="D4" s="61" t="s">
        <v>323</v>
      </c>
      <c r="E4" s="61"/>
      <c r="F4" s="61"/>
      <c r="G4" s="61"/>
      <c r="H4" s="61"/>
      <c r="I4" s="61"/>
      <c r="J4" s="75"/>
    </row>
    <row r="5" ht="21.4" customHeight="1" spans="1:10">
      <c r="A5" s="62"/>
      <c r="B5" s="61"/>
      <c r="C5" s="61"/>
      <c r="D5" s="61" t="s">
        <v>55</v>
      </c>
      <c r="E5" s="79" t="s">
        <v>324</v>
      </c>
      <c r="F5" s="61" t="s">
        <v>325</v>
      </c>
      <c r="G5" s="61"/>
      <c r="H5" s="61"/>
      <c r="I5" s="61" t="s">
        <v>326</v>
      </c>
      <c r="J5" s="75"/>
    </row>
    <row r="6" ht="21.4" customHeight="1" spans="1:10">
      <c r="A6" s="62"/>
      <c r="B6" s="61"/>
      <c r="C6" s="61"/>
      <c r="D6" s="61"/>
      <c r="E6" s="79"/>
      <c r="F6" s="61" t="s">
        <v>136</v>
      </c>
      <c r="G6" s="61" t="s">
        <v>327</v>
      </c>
      <c r="H6" s="61" t="s">
        <v>328</v>
      </c>
      <c r="I6" s="61"/>
      <c r="J6" s="76"/>
    </row>
    <row r="7" ht="19.9" customHeight="1" spans="1:10">
      <c r="A7" s="63"/>
      <c r="B7" s="64"/>
      <c r="C7" s="64" t="s">
        <v>68</v>
      </c>
      <c r="D7" s="65"/>
      <c r="E7" s="65"/>
      <c r="F7" s="65"/>
      <c r="G7" s="65"/>
      <c r="H7" s="65"/>
      <c r="I7" s="65"/>
      <c r="J7" s="77"/>
    </row>
    <row r="8" ht="19.9" customHeight="1" spans="1:10">
      <c r="A8" s="62"/>
      <c r="B8" s="66"/>
      <c r="C8" s="67" t="s">
        <v>25</v>
      </c>
      <c r="D8" s="68"/>
      <c r="E8" s="68"/>
      <c r="F8" s="68"/>
      <c r="G8" s="68"/>
      <c r="H8" s="68"/>
      <c r="I8" s="68"/>
      <c r="J8" s="75"/>
    </row>
    <row r="9" ht="19.9" customHeight="1" spans="1:10">
      <c r="A9" s="62"/>
      <c r="B9" s="66"/>
      <c r="C9" s="67" t="s">
        <v>104</v>
      </c>
      <c r="D9" s="69"/>
      <c r="E9" s="69"/>
      <c r="F9" s="69"/>
      <c r="G9" s="69"/>
      <c r="H9" s="69"/>
      <c r="I9" s="69"/>
      <c r="J9" s="75"/>
    </row>
    <row r="10" ht="8.4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72" t="s">
        <v>334</v>
      </c>
      <c r="J1" s="60"/>
    </row>
    <row r="2" ht="19.9" customHeight="1" spans="1:10">
      <c r="A2" s="54"/>
      <c r="B2" s="2" t="s">
        <v>335</v>
      </c>
      <c r="C2" s="2"/>
      <c r="D2" s="2"/>
      <c r="E2" s="2"/>
      <c r="F2" s="2"/>
      <c r="G2" s="2"/>
      <c r="H2" s="2"/>
      <c r="I2" s="2"/>
      <c r="J2" s="60" t="s">
        <v>5</v>
      </c>
    </row>
    <row r="3" ht="17.1" customHeight="1" spans="1:10">
      <c r="A3" s="58"/>
      <c r="B3" s="59" t="s">
        <v>7</v>
      </c>
      <c r="C3" s="59"/>
      <c r="D3" s="59"/>
      <c r="E3" s="59"/>
      <c r="F3" s="59"/>
      <c r="G3" s="58"/>
      <c r="H3" s="58"/>
      <c r="I3" s="73" t="s">
        <v>8</v>
      </c>
      <c r="J3" s="74"/>
    </row>
    <row r="4" ht="21.4" customHeight="1" spans="1:10">
      <c r="A4" s="60"/>
      <c r="B4" s="61" t="s">
        <v>11</v>
      </c>
      <c r="C4" s="61"/>
      <c r="D4" s="61"/>
      <c r="E4" s="61"/>
      <c r="F4" s="61"/>
      <c r="G4" s="61" t="s">
        <v>336</v>
      </c>
      <c r="H4" s="61"/>
      <c r="I4" s="61"/>
      <c r="J4" s="75"/>
    </row>
    <row r="5" ht="21.4" customHeight="1" spans="1:10">
      <c r="A5" s="62"/>
      <c r="B5" s="61" t="s">
        <v>75</v>
      </c>
      <c r="C5" s="61"/>
      <c r="D5" s="61"/>
      <c r="E5" s="61" t="s">
        <v>66</v>
      </c>
      <c r="F5" s="61" t="s">
        <v>67</v>
      </c>
      <c r="G5" s="61" t="s">
        <v>55</v>
      </c>
      <c r="H5" s="61" t="s">
        <v>73</v>
      </c>
      <c r="I5" s="61" t="s">
        <v>74</v>
      </c>
      <c r="J5" s="75"/>
    </row>
    <row r="6" ht="21.4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68</v>
      </c>
      <c r="G7" s="65"/>
      <c r="H7" s="65"/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25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25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104</v>
      </c>
      <c r="G10" s="68"/>
      <c r="H10" s="69"/>
      <c r="I10" s="69"/>
      <c r="J10" s="76"/>
    </row>
    <row r="11" ht="8.4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tabSelected="1" workbookViewId="0">
      <selection activeCell="E15" sqref="E15"/>
    </sheetView>
  </sheetViews>
  <sheetFormatPr defaultColWidth="9" defaultRowHeight="13.5"/>
  <cols>
    <col min="1" max="1" width="32.5" customWidth="1"/>
    <col min="2" max="2" width="19.25" customWidth="1"/>
    <col min="5" max="5" width="11.25" customWidth="1"/>
    <col min="9" max="9" width="17.5" customWidth="1"/>
  </cols>
  <sheetData>
    <row r="1" s="43" customFormat="1" ht="12" customHeight="1" spans="1:256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</row>
    <row r="2" s="43" customFormat="1" ht="20.4" customHeight="1" spans="1:256">
      <c r="A2" s="45" t="s">
        <v>337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</row>
    <row r="3" s="43" customFormat="1" ht="12" customHeight="1" spans="1:256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 t="s">
        <v>338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</row>
    <row r="4" s="43" customFormat="1" ht="12" customHeight="1" spans="1:256">
      <c r="A4" s="46" t="s">
        <v>339</v>
      </c>
      <c r="B4" s="46" t="s">
        <v>340</v>
      </c>
      <c r="C4" s="46"/>
      <c r="D4" s="46"/>
      <c r="E4" s="46" t="s">
        <v>341</v>
      </c>
      <c r="F4" s="46" t="s">
        <v>342</v>
      </c>
      <c r="G4" s="46" t="s">
        <v>343</v>
      </c>
      <c r="H4" s="46" t="s">
        <v>343</v>
      </c>
      <c r="I4" s="46" t="s">
        <v>343</v>
      </c>
      <c r="J4" s="46" t="s">
        <v>343</v>
      </c>
      <c r="K4" s="46" t="s">
        <v>343</v>
      </c>
      <c r="L4" s="46" t="s">
        <v>343</v>
      </c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</row>
    <row r="5" s="43" customFormat="1" ht="12" customHeight="1" spans="1:256">
      <c r="A5" s="46"/>
      <c r="B5" s="46" t="s">
        <v>344</v>
      </c>
      <c r="C5" s="46" t="s">
        <v>345</v>
      </c>
      <c r="D5" s="46" t="s">
        <v>346</v>
      </c>
      <c r="E5" s="46"/>
      <c r="F5" s="46"/>
      <c r="G5" s="46" t="s">
        <v>347</v>
      </c>
      <c r="H5" s="46" t="s">
        <v>347</v>
      </c>
      <c r="I5" s="47" t="s">
        <v>348</v>
      </c>
      <c r="J5" s="47" t="s">
        <v>348</v>
      </c>
      <c r="K5" s="47" t="s">
        <v>349</v>
      </c>
      <c r="L5" s="47" t="s">
        <v>349</v>
      </c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  <c r="IS5" s="52"/>
      <c r="IT5" s="52"/>
      <c r="IU5" s="52"/>
      <c r="IV5" s="52"/>
    </row>
    <row r="6" s="43" customFormat="1" ht="12" customHeight="1" spans="1:256">
      <c r="A6" s="46"/>
      <c r="B6" s="46"/>
      <c r="C6" s="46"/>
      <c r="D6" s="46"/>
      <c r="E6" s="46"/>
      <c r="F6" s="46"/>
      <c r="G6" s="46" t="s">
        <v>350</v>
      </c>
      <c r="H6" s="47" t="s">
        <v>351</v>
      </c>
      <c r="I6" s="47" t="s">
        <v>350</v>
      </c>
      <c r="J6" s="47" t="s">
        <v>351</v>
      </c>
      <c r="K6" s="47" t="s">
        <v>350</v>
      </c>
      <c r="L6" s="47" t="s">
        <v>351</v>
      </c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</row>
    <row r="7" s="43" customFormat="1" ht="23.25" customHeight="1" spans="1:256">
      <c r="A7" s="48" t="s">
        <v>55</v>
      </c>
      <c r="B7" s="49">
        <v>979</v>
      </c>
      <c r="C7" s="49">
        <v>979</v>
      </c>
      <c r="D7" s="49">
        <v>0</v>
      </c>
      <c r="E7" s="48" t="s">
        <v>25</v>
      </c>
      <c r="F7" s="48" t="s">
        <v>25</v>
      </c>
      <c r="G7" s="48" t="s">
        <v>25</v>
      </c>
      <c r="H7" s="48" t="s">
        <v>25</v>
      </c>
      <c r="I7" s="48" t="s">
        <v>25</v>
      </c>
      <c r="J7" s="48" t="s">
        <v>25</v>
      </c>
      <c r="K7" s="48" t="s">
        <v>25</v>
      </c>
      <c r="L7" s="48" t="s">
        <v>25</v>
      </c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  <c r="IS7" s="52"/>
      <c r="IT7" s="52"/>
      <c r="IU7" s="52"/>
      <c r="IV7" s="52"/>
    </row>
    <row r="8" s="43" customFormat="1" ht="23.25" customHeight="1" spans="1:256">
      <c r="A8" s="50" t="s">
        <v>352</v>
      </c>
      <c r="B8" s="20">
        <v>5</v>
      </c>
      <c r="C8" s="20">
        <v>5</v>
      </c>
      <c r="D8" s="49">
        <v>0</v>
      </c>
      <c r="E8" s="50" t="s">
        <v>353</v>
      </c>
      <c r="F8" s="50" t="s">
        <v>353</v>
      </c>
      <c r="G8" s="48" t="s">
        <v>354</v>
      </c>
      <c r="H8" s="48" t="s">
        <v>355</v>
      </c>
      <c r="I8" s="48" t="s">
        <v>356</v>
      </c>
      <c r="J8" s="53">
        <v>0.95</v>
      </c>
      <c r="K8" s="48" t="s">
        <v>357</v>
      </c>
      <c r="L8" s="53">
        <v>0.95</v>
      </c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</row>
    <row r="9" s="43" customFormat="1" ht="23.25" customHeight="1" spans="1:256">
      <c r="A9" s="50" t="s">
        <v>358</v>
      </c>
      <c r="B9" s="20">
        <v>127.967975</v>
      </c>
      <c r="C9" s="20">
        <v>127.967975</v>
      </c>
      <c r="D9" s="49">
        <v>0</v>
      </c>
      <c r="E9" s="50" t="s">
        <v>359</v>
      </c>
      <c r="F9" s="50" t="s">
        <v>359</v>
      </c>
      <c r="G9" s="48" t="s">
        <v>354</v>
      </c>
      <c r="H9" s="48" t="s">
        <v>355</v>
      </c>
      <c r="I9" s="48" t="s">
        <v>356</v>
      </c>
      <c r="J9" s="53">
        <v>0.95</v>
      </c>
      <c r="K9" s="48" t="s">
        <v>357</v>
      </c>
      <c r="L9" s="53">
        <v>0.95</v>
      </c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="43" customFormat="1" ht="23.25" customHeight="1" spans="1:256">
      <c r="A10" s="50" t="s">
        <v>360</v>
      </c>
      <c r="B10" s="20">
        <v>10.85</v>
      </c>
      <c r="C10" s="20">
        <v>10.85</v>
      </c>
      <c r="D10" s="49">
        <v>0</v>
      </c>
      <c r="E10" s="50" t="s">
        <v>361</v>
      </c>
      <c r="F10" s="50" t="s">
        <v>361</v>
      </c>
      <c r="G10" s="48" t="s">
        <v>354</v>
      </c>
      <c r="H10" s="48" t="s">
        <v>355</v>
      </c>
      <c r="I10" s="48" t="s">
        <v>356</v>
      </c>
      <c r="J10" s="53">
        <v>0.95</v>
      </c>
      <c r="K10" s="48" t="s">
        <v>357</v>
      </c>
      <c r="L10" s="53">
        <v>0.95</v>
      </c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</row>
    <row r="11" s="43" customFormat="1" ht="23.25" customHeight="1" spans="1:256">
      <c r="A11" s="50" t="s">
        <v>362</v>
      </c>
      <c r="B11" s="20">
        <v>60</v>
      </c>
      <c r="C11" s="20">
        <v>60</v>
      </c>
      <c r="D11" s="49">
        <v>0</v>
      </c>
      <c r="E11" s="50" t="s">
        <v>363</v>
      </c>
      <c r="F11" s="50" t="s">
        <v>363</v>
      </c>
      <c r="G11" s="48" t="s">
        <v>354</v>
      </c>
      <c r="H11" s="48" t="s">
        <v>355</v>
      </c>
      <c r="I11" s="48" t="s">
        <v>356</v>
      </c>
      <c r="J11" s="53">
        <v>0.95</v>
      </c>
      <c r="K11" s="48" t="s">
        <v>357</v>
      </c>
      <c r="L11" s="53">
        <v>0.95</v>
      </c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</row>
    <row r="12" s="43" customFormat="1" ht="23.25" customHeight="1" spans="1:256">
      <c r="A12" s="50" t="s">
        <v>364</v>
      </c>
      <c r="B12" s="20">
        <v>5</v>
      </c>
      <c r="C12" s="20">
        <v>5</v>
      </c>
      <c r="D12" s="49">
        <v>0</v>
      </c>
      <c r="E12" s="50" t="s">
        <v>365</v>
      </c>
      <c r="F12" s="50" t="s">
        <v>365</v>
      </c>
      <c r="G12" s="48" t="s">
        <v>354</v>
      </c>
      <c r="H12" s="48" t="s">
        <v>355</v>
      </c>
      <c r="I12" s="48" t="s">
        <v>356</v>
      </c>
      <c r="J12" s="53">
        <v>0.95</v>
      </c>
      <c r="K12" s="48" t="s">
        <v>357</v>
      </c>
      <c r="L12" s="53">
        <v>0.95</v>
      </c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</row>
    <row r="13" s="43" customFormat="1" ht="23.25" customHeight="1" spans="1:256">
      <c r="A13" s="50" t="s">
        <v>366</v>
      </c>
      <c r="B13" s="20">
        <v>80</v>
      </c>
      <c r="C13" s="20">
        <v>80</v>
      </c>
      <c r="D13" s="49">
        <v>0</v>
      </c>
      <c r="E13" s="50" t="s">
        <v>367</v>
      </c>
      <c r="F13" s="50" t="s">
        <v>367</v>
      </c>
      <c r="G13" s="48" t="s">
        <v>354</v>
      </c>
      <c r="H13" s="48" t="s">
        <v>355</v>
      </c>
      <c r="I13" s="48" t="s">
        <v>356</v>
      </c>
      <c r="J13" s="53">
        <v>0.95</v>
      </c>
      <c r="K13" s="48" t="s">
        <v>357</v>
      </c>
      <c r="L13" s="53">
        <v>0.95</v>
      </c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</row>
    <row r="14" s="43" customFormat="1" ht="23.25" customHeight="1" spans="1:256">
      <c r="A14" s="50" t="s">
        <v>368</v>
      </c>
      <c r="B14" s="20">
        <v>15</v>
      </c>
      <c r="C14" s="20">
        <v>15</v>
      </c>
      <c r="D14" s="49">
        <v>0</v>
      </c>
      <c r="E14" s="50" t="s">
        <v>369</v>
      </c>
      <c r="F14" s="50" t="s">
        <v>369</v>
      </c>
      <c r="G14" s="48" t="s">
        <v>354</v>
      </c>
      <c r="H14" s="48" t="s">
        <v>355</v>
      </c>
      <c r="I14" s="48" t="s">
        <v>356</v>
      </c>
      <c r="J14" s="53">
        <v>0.95</v>
      </c>
      <c r="K14" s="48" t="s">
        <v>357</v>
      </c>
      <c r="L14" s="53">
        <v>0.95</v>
      </c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</row>
    <row r="15" s="43" customFormat="1" ht="23.25" customHeight="1" spans="1:256">
      <c r="A15" s="50" t="s">
        <v>370</v>
      </c>
      <c r="B15" s="20">
        <v>20</v>
      </c>
      <c r="C15" s="20">
        <v>20</v>
      </c>
      <c r="D15" s="49">
        <v>0</v>
      </c>
      <c r="E15" s="50" t="s">
        <v>371</v>
      </c>
      <c r="F15" s="50" t="s">
        <v>371</v>
      </c>
      <c r="G15" s="51" t="s">
        <v>354</v>
      </c>
      <c r="H15" s="48" t="s">
        <v>355</v>
      </c>
      <c r="I15" s="48" t="s">
        <v>356</v>
      </c>
      <c r="J15" s="53">
        <v>0.95</v>
      </c>
      <c r="K15" s="48" t="s">
        <v>357</v>
      </c>
      <c r="L15" s="53">
        <v>0.95</v>
      </c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</row>
    <row r="16" s="43" customFormat="1" ht="23.25" customHeight="1" spans="1:256">
      <c r="A16" s="50" t="s">
        <v>372</v>
      </c>
      <c r="B16" s="20">
        <v>63</v>
      </c>
      <c r="C16" s="20">
        <v>63</v>
      </c>
      <c r="D16" s="49">
        <v>0</v>
      </c>
      <c r="E16" s="50" t="s">
        <v>373</v>
      </c>
      <c r="F16" s="50" t="s">
        <v>373</v>
      </c>
      <c r="G16" s="51" t="s">
        <v>354</v>
      </c>
      <c r="H16" s="48" t="s">
        <v>355</v>
      </c>
      <c r="I16" s="48" t="s">
        <v>356</v>
      </c>
      <c r="J16" s="53">
        <v>0.95</v>
      </c>
      <c r="K16" s="48" t="s">
        <v>357</v>
      </c>
      <c r="L16" s="53">
        <v>0.95</v>
      </c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</row>
    <row r="17" s="43" customFormat="1" ht="23.25" customHeight="1" spans="1:256">
      <c r="A17" s="50" t="s">
        <v>374</v>
      </c>
      <c r="B17" s="20">
        <v>10</v>
      </c>
      <c r="C17" s="20">
        <v>10</v>
      </c>
      <c r="D17" s="49">
        <v>0</v>
      </c>
      <c r="E17" s="50" t="s">
        <v>375</v>
      </c>
      <c r="F17" s="50" t="s">
        <v>375</v>
      </c>
      <c r="G17" s="51" t="s">
        <v>354</v>
      </c>
      <c r="H17" s="48" t="s">
        <v>355</v>
      </c>
      <c r="I17" s="48" t="s">
        <v>356</v>
      </c>
      <c r="J17" s="53">
        <v>0.95</v>
      </c>
      <c r="K17" s="48" t="s">
        <v>357</v>
      </c>
      <c r="L17" s="53">
        <v>0.95</v>
      </c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</row>
    <row r="18" s="43" customFormat="1" ht="23.25" customHeight="1" spans="1:256">
      <c r="A18" s="50" t="s">
        <v>376</v>
      </c>
      <c r="B18" s="20">
        <v>2</v>
      </c>
      <c r="C18" s="20">
        <v>2</v>
      </c>
      <c r="D18" s="49">
        <v>0</v>
      </c>
      <c r="E18" s="50" t="s">
        <v>377</v>
      </c>
      <c r="F18" s="50" t="s">
        <v>377</v>
      </c>
      <c r="G18" s="51" t="s">
        <v>354</v>
      </c>
      <c r="H18" s="48" t="s">
        <v>355</v>
      </c>
      <c r="I18" s="48" t="s">
        <v>356</v>
      </c>
      <c r="J18" s="53">
        <v>0.95</v>
      </c>
      <c r="K18" s="48" t="s">
        <v>357</v>
      </c>
      <c r="L18" s="53">
        <v>0.95</v>
      </c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  <c r="IS18" s="52"/>
      <c r="IT18" s="52"/>
      <c r="IU18" s="52"/>
      <c r="IV18" s="52"/>
    </row>
    <row r="19" s="43" customFormat="1" ht="23.25" customHeight="1" spans="1:256">
      <c r="A19" s="50" t="s">
        <v>378</v>
      </c>
      <c r="B19" s="20">
        <v>60</v>
      </c>
      <c r="C19" s="20">
        <v>60</v>
      </c>
      <c r="D19" s="49">
        <v>0</v>
      </c>
      <c r="E19" s="50" t="s">
        <v>379</v>
      </c>
      <c r="F19" s="50" t="s">
        <v>379</v>
      </c>
      <c r="G19" s="51" t="s">
        <v>354</v>
      </c>
      <c r="H19" s="48" t="s">
        <v>355</v>
      </c>
      <c r="I19" s="48" t="s">
        <v>356</v>
      </c>
      <c r="J19" s="53">
        <v>0.95</v>
      </c>
      <c r="K19" s="48" t="s">
        <v>357</v>
      </c>
      <c r="L19" s="53">
        <v>0.95</v>
      </c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</row>
    <row r="20" s="43" customFormat="1" ht="23.25" customHeight="1" spans="1:256">
      <c r="A20" s="50" t="s">
        <v>380</v>
      </c>
      <c r="B20" s="20">
        <v>220</v>
      </c>
      <c r="C20" s="20">
        <v>220</v>
      </c>
      <c r="D20" s="49">
        <v>0</v>
      </c>
      <c r="E20" s="50" t="s">
        <v>381</v>
      </c>
      <c r="F20" s="50" t="s">
        <v>381</v>
      </c>
      <c r="G20" s="51" t="s">
        <v>354</v>
      </c>
      <c r="H20" s="48" t="s">
        <v>355</v>
      </c>
      <c r="I20" s="48" t="s">
        <v>356</v>
      </c>
      <c r="J20" s="53">
        <v>0.95</v>
      </c>
      <c r="K20" s="48" t="s">
        <v>357</v>
      </c>
      <c r="L20" s="53">
        <v>0.95</v>
      </c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</row>
    <row r="21" s="43" customFormat="1" ht="23.25" customHeight="1" spans="1:256">
      <c r="A21" s="50" t="s">
        <v>382</v>
      </c>
      <c r="B21" s="20">
        <v>50</v>
      </c>
      <c r="C21" s="20">
        <v>50</v>
      </c>
      <c r="D21" s="49">
        <v>0</v>
      </c>
      <c r="E21" s="50" t="s">
        <v>383</v>
      </c>
      <c r="F21" s="50" t="s">
        <v>383</v>
      </c>
      <c r="G21" s="51" t="s">
        <v>354</v>
      </c>
      <c r="H21" s="48" t="s">
        <v>355</v>
      </c>
      <c r="I21" s="48" t="s">
        <v>356</v>
      </c>
      <c r="J21" s="53">
        <v>0.95</v>
      </c>
      <c r="K21" s="48" t="s">
        <v>357</v>
      </c>
      <c r="L21" s="53">
        <v>0.95</v>
      </c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</row>
    <row r="22" s="43" customFormat="1" ht="23.25" customHeight="1" spans="1:256">
      <c r="A22" s="50" t="s">
        <v>384</v>
      </c>
      <c r="B22" s="20">
        <v>118</v>
      </c>
      <c r="C22" s="20">
        <v>118</v>
      </c>
      <c r="D22" s="49">
        <v>0</v>
      </c>
      <c r="E22" s="50" t="s">
        <v>385</v>
      </c>
      <c r="F22" s="50" t="s">
        <v>385</v>
      </c>
      <c r="G22" s="51" t="s">
        <v>354</v>
      </c>
      <c r="H22" s="48" t="s">
        <v>355</v>
      </c>
      <c r="I22" s="48" t="s">
        <v>356</v>
      </c>
      <c r="J22" s="53">
        <v>0.95</v>
      </c>
      <c r="K22" s="48" t="s">
        <v>357</v>
      </c>
      <c r="L22" s="53">
        <v>0.95</v>
      </c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  <c r="IU22" s="52"/>
      <c r="IV22" s="52"/>
    </row>
    <row r="23" s="43" customFormat="1" ht="23.25" customHeight="1" spans="1:256">
      <c r="A23" s="50" t="s">
        <v>386</v>
      </c>
      <c r="B23" s="20">
        <v>131.69626</v>
      </c>
      <c r="C23" s="20">
        <v>131.69626</v>
      </c>
      <c r="D23" s="49">
        <v>0</v>
      </c>
      <c r="E23" s="50" t="s">
        <v>359</v>
      </c>
      <c r="F23" s="50" t="s">
        <v>359</v>
      </c>
      <c r="G23" s="51" t="s">
        <v>354</v>
      </c>
      <c r="H23" s="48" t="s">
        <v>355</v>
      </c>
      <c r="I23" s="48" t="s">
        <v>356</v>
      </c>
      <c r="J23" s="53">
        <v>0.95</v>
      </c>
      <c r="K23" s="48" t="s">
        <v>357</v>
      </c>
      <c r="L23" s="53">
        <v>0.95</v>
      </c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D18" sqref="D18:E18"/>
    </sheetView>
  </sheetViews>
  <sheetFormatPr defaultColWidth="9" defaultRowHeight="13.5" outlineLevelCol="7"/>
  <cols>
    <col min="3" max="3" width="22.375" customWidth="1"/>
    <col min="4" max="5" width="34.5" customWidth="1"/>
    <col min="6" max="6" width="18.5" customWidth="1"/>
    <col min="7" max="7" width="21.625" customWidth="1"/>
  </cols>
  <sheetData>
    <row r="1" ht="30" customHeight="1" spans="1:8">
      <c r="A1" s="2" t="s">
        <v>387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388</v>
      </c>
      <c r="B2" s="4"/>
      <c r="C2" s="5"/>
      <c r="D2" s="6" t="s">
        <v>389</v>
      </c>
      <c r="E2" s="7"/>
      <c r="F2" s="8"/>
      <c r="G2" s="8"/>
      <c r="H2" s="9"/>
    </row>
    <row r="3" ht="30" customHeight="1" spans="1:8">
      <c r="A3" s="10" t="s">
        <v>390</v>
      </c>
      <c r="B3" s="11" t="s">
        <v>391</v>
      </c>
      <c r="C3" s="12"/>
      <c r="D3" s="11" t="s">
        <v>392</v>
      </c>
      <c r="E3" s="12"/>
      <c r="F3" s="3" t="s">
        <v>393</v>
      </c>
      <c r="G3" s="5"/>
      <c r="H3" s="13"/>
    </row>
    <row r="4" ht="30" customHeight="1" spans="1:8">
      <c r="A4" s="10"/>
      <c r="B4" s="14"/>
      <c r="C4" s="15"/>
      <c r="D4" s="14"/>
      <c r="E4" s="15"/>
      <c r="F4" s="10" t="s">
        <v>394</v>
      </c>
      <c r="G4" s="10" t="s">
        <v>345</v>
      </c>
      <c r="H4" s="10" t="s">
        <v>346</v>
      </c>
    </row>
    <row r="5" ht="30" customHeight="1" spans="1:8">
      <c r="A5" s="10"/>
      <c r="B5" s="16" t="s">
        <v>352</v>
      </c>
      <c r="C5" s="17"/>
      <c r="D5" s="18"/>
      <c r="E5" s="19"/>
      <c r="F5" s="20">
        <v>5</v>
      </c>
      <c r="G5" s="20">
        <v>5</v>
      </c>
      <c r="H5" s="21"/>
    </row>
    <row r="6" ht="30" customHeight="1" spans="1:8">
      <c r="A6" s="3"/>
      <c r="B6" s="16" t="s">
        <v>358</v>
      </c>
      <c r="C6" s="17"/>
      <c r="D6" s="18" t="s">
        <v>359</v>
      </c>
      <c r="E6" s="19"/>
      <c r="F6" s="20">
        <v>127.967975</v>
      </c>
      <c r="G6" s="20">
        <v>127.967975</v>
      </c>
      <c r="H6" s="22"/>
    </row>
    <row r="7" ht="30" customHeight="1" spans="1:8">
      <c r="A7" s="3"/>
      <c r="B7" s="16" t="s">
        <v>360</v>
      </c>
      <c r="C7" s="17"/>
      <c r="D7" s="18" t="s">
        <v>361</v>
      </c>
      <c r="E7" s="19"/>
      <c r="F7" s="20">
        <v>10.85</v>
      </c>
      <c r="G7" s="20">
        <v>10.85</v>
      </c>
      <c r="H7" s="22"/>
    </row>
    <row r="8" ht="30" customHeight="1" spans="1:8">
      <c r="A8" s="3"/>
      <c r="B8" s="16" t="s">
        <v>362</v>
      </c>
      <c r="C8" s="17"/>
      <c r="D8" s="18" t="s">
        <v>363</v>
      </c>
      <c r="E8" s="19"/>
      <c r="F8" s="20">
        <v>60</v>
      </c>
      <c r="G8" s="20">
        <v>60</v>
      </c>
      <c r="H8" s="22"/>
    </row>
    <row r="9" ht="30" customHeight="1" spans="1:8">
      <c r="A9" s="3"/>
      <c r="B9" s="16" t="s">
        <v>364</v>
      </c>
      <c r="C9" s="17"/>
      <c r="D9" s="18" t="s">
        <v>365</v>
      </c>
      <c r="E9" s="19"/>
      <c r="F9" s="20">
        <v>5</v>
      </c>
      <c r="G9" s="20">
        <v>5</v>
      </c>
      <c r="H9" s="22"/>
    </row>
    <row r="10" ht="30" customHeight="1" spans="1:8">
      <c r="A10" s="3"/>
      <c r="B10" s="16" t="s">
        <v>366</v>
      </c>
      <c r="C10" s="17"/>
      <c r="D10" s="18" t="s">
        <v>367</v>
      </c>
      <c r="E10" s="19"/>
      <c r="F10" s="20">
        <v>80</v>
      </c>
      <c r="G10" s="20">
        <v>80</v>
      </c>
      <c r="H10" s="22"/>
    </row>
    <row r="11" ht="30" customHeight="1" spans="1:8">
      <c r="A11" s="3"/>
      <c r="B11" s="16" t="s">
        <v>368</v>
      </c>
      <c r="C11" s="17"/>
      <c r="D11" s="18" t="s">
        <v>369</v>
      </c>
      <c r="E11" s="19"/>
      <c r="F11" s="20">
        <v>15</v>
      </c>
      <c r="G11" s="20">
        <v>15</v>
      </c>
      <c r="H11" s="22"/>
    </row>
    <row r="12" ht="30" customHeight="1" spans="1:8">
      <c r="A12" s="3"/>
      <c r="B12" s="16" t="s">
        <v>370</v>
      </c>
      <c r="C12" s="17"/>
      <c r="D12" s="18" t="s">
        <v>371</v>
      </c>
      <c r="E12" s="19"/>
      <c r="F12" s="20">
        <v>20</v>
      </c>
      <c r="G12" s="20">
        <v>20</v>
      </c>
      <c r="H12" s="22"/>
    </row>
    <row r="13" ht="30" customHeight="1" spans="1:8">
      <c r="A13" s="3"/>
      <c r="B13" s="16" t="s">
        <v>372</v>
      </c>
      <c r="C13" s="17"/>
      <c r="D13" s="18" t="s">
        <v>373</v>
      </c>
      <c r="E13" s="19"/>
      <c r="F13" s="20">
        <v>63</v>
      </c>
      <c r="G13" s="20">
        <v>63</v>
      </c>
      <c r="H13" s="22"/>
    </row>
    <row r="14" ht="30" customHeight="1" spans="1:8">
      <c r="A14" s="3"/>
      <c r="B14" s="16" t="s">
        <v>374</v>
      </c>
      <c r="C14" s="17"/>
      <c r="D14" s="18" t="s">
        <v>375</v>
      </c>
      <c r="E14" s="19"/>
      <c r="F14" s="20">
        <v>10</v>
      </c>
      <c r="G14" s="20">
        <v>10</v>
      </c>
      <c r="H14" s="22"/>
    </row>
    <row r="15" ht="30" customHeight="1" spans="1:8">
      <c r="A15" s="3"/>
      <c r="B15" s="16" t="s">
        <v>376</v>
      </c>
      <c r="C15" s="17"/>
      <c r="D15" s="18" t="s">
        <v>377</v>
      </c>
      <c r="E15" s="19"/>
      <c r="F15" s="20">
        <v>2</v>
      </c>
      <c r="G15" s="20">
        <v>2</v>
      </c>
      <c r="H15" s="22"/>
    </row>
    <row r="16" ht="30" customHeight="1" spans="1:8">
      <c r="A16" s="3"/>
      <c r="B16" s="16" t="s">
        <v>378</v>
      </c>
      <c r="C16" s="17"/>
      <c r="D16" s="18" t="s">
        <v>379</v>
      </c>
      <c r="E16" s="19"/>
      <c r="F16" s="20">
        <v>60</v>
      </c>
      <c r="G16" s="20">
        <v>60</v>
      </c>
      <c r="H16" s="22"/>
    </row>
    <row r="17" ht="30" customHeight="1" spans="1:8">
      <c r="A17" s="3"/>
      <c r="B17" s="16" t="s">
        <v>380</v>
      </c>
      <c r="C17" s="17"/>
      <c r="D17" s="18" t="s">
        <v>381</v>
      </c>
      <c r="E17" s="19"/>
      <c r="F17" s="20">
        <v>220</v>
      </c>
      <c r="G17" s="20">
        <v>220</v>
      </c>
      <c r="H17" s="22"/>
    </row>
    <row r="18" ht="30" customHeight="1" spans="1:8">
      <c r="A18" s="3"/>
      <c r="B18" s="16" t="s">
        <v>382</v>
      </c>
      <c r="C18" s="17"/>
      <c r="D18" s="18" t="s">
        <v>383</v>
      </c>
      <c r="E18" s="19"/>
      <c r="F18" s="20">
        <v>50</v>
      </c>
      <c r="G18" s="20">
        <v>50</v>
      </c>
      <c r="H18" s="22"/>
    </row>
    <row r="19" ht="30" customHeight="1" spans="1:8">
      <c r="A19" s="3"/>
      <c r="B19" s="16" t="s">
        <v>384</v>
      </c>
      <c r="C19" s="17"/>
      <c r="D19" s="18" t="s">
        <v>385</v>
      </c>
      <c r="E19" s="19"/>
      <c r="F19" s="20">
        <v>118</v>
      </c>
      <c r="G19" s="20">
        <v>118</v>
      </c>
      <c r="H19" s="22"/>
    </row>
    <row r="20" ht="30" customHeight="1" spans="1:8">
      <c r="A20" s="3"/>
      <c r="B20" s="16" t="s">
        <v>386</v>
      </c>
      <c r="C20" s="17"/>
      <c r="D20" s="18" t="s">
        <v>359</v>
      </c>
      <c r="E20" s="19"/>
      <c r="F20" s="20">
        <v>131.69626</v>
      </c>
      <c r="G20" s="20">
        <v>131.69626</v>
      </c>
      <c r="H20" s="22"/>
    </row>
    <row r="21" ht="30" customHeight="1" spans="1:8">
      <c r="A21" s="10"/>
      <c r="B21" s="23"/>
      <c r="C21" s="24" t="s">
        <v>395</v>
      </c>
      <c r="D21" s="25"/>
      <c r="E21" s="26"/>
      <c r="F21" s="27">
        <f>SUM(F5:F20)</f>
        <v>978.514235</v>
      </c>
      <c r="G21" s="27">
        <f>SUM(G5:G20)</f>
        <v>978.514235</v>
      </c>
      <c r="H21" s="28">
        <f>SUM(H5:H20)</f>
        <v>0</v>
      </c>
    </row>
    <row r="22" s="1" customFormat="1" ht="61" customHeight="1" spans="1:8">
      <c r="A22" s="29" t="s">
        <v>396</v>
      </c>
      <c r="B22" s="30" t="s">
        <v>397</v>
      </c>
      <c r="C22" s="31"/>
      <c r="D22" s="31"/>
      <c r="E22" s="31"/>
      <c r="F22" s="31"/>
      <c r="G22" s="31"/>
      <c r="H22" s="32"/>
    </row>
    <row r="23" s="1" customFormat="1" ht="30" customHeight="1" spans="1:8">
      <c r="A23" s="33" t="s">
        <v>398</v>
      </c>
      <c r="B23" s="34" t="s">
        <v>399</v>
      </c>
      <c r="C23" s="34" t="s">
        <v>400</v>
      </c>
      <c r="D23" s="34" t="s">
        <v>401</v>
      </c>
      <c r="E23" s="34" t="s">
        <v>350</v>
      </c>
      <c r="F23" s="34"/>
      <c r="G23" s="34" t="s">
        <v>351</v>
      </c>
      <c r="H23" s="34"/>
    </row>
    <row r="24" s="1" customFormat="1" ht="30" customHeight="1" spans="1:8">
      <c r="A24" s="33"/>
      <c r="B24" s="34" t="s">
        <v>402</v>
      </c>
      <c r="C24" s="35" t="s">
        <v>403</v>
      </c>
      <c r="D24" s="34">
        <v>1</v>
      </c>
      <c r="E24" s="36" t="s">
        <v>404</v>
      </c>
      <c r="F24" s="36"/>
      <c r="G24" s="37" t="s">
        <v>405</v>
      </c>
      <c r="H24" s="37"/>
    </row>
    <row r="25" s="1" customFormat="1" ht="30" customHeight="1" spans="1:8">
      <c r="A25" s="33"/>
      <c r="B25" s="34"/>
      <c r="C25" s="38"/>
      <c r="D25" s="34">
        <v>2</v>
      </c>
      <c r="E25" s="39" t="s">
        <v>406</v>
      </c>
      <c r="F25" s="39"/>
      <c r="G25" s="39" t="s">
        <v>407</v>
      </c>
      <c r="H25" s="39"/>
    </row>
    <row r="26" s="1" customFormat="1" ht="30" customHeight="1" spans="1:8">
      <c r="A26" s="33"/>
      <c r="B26" s="34"/>
      <c r="C26" s="40" t="s">
        <v>408</v>
      </c>
      <c r="D26" s="34">
        <v>14</v>
      </c>
      <c r="E26" s="36" t="s">
        <v>409</v>
      </c>
      <c r="F26" s="36"/>
      <c r="G26" s="37" t="s">
        <v>410</v>
      </c>
      <c r="H26" s="37"/>
    </row>
    <row r="27" s="1" customFormat="1" ht="30" customHeight="1" spans="1:8">
      <c r="A27" s="33"/>
      <c r="B27" s="34"/>
      <c r="C27" s="40"/>
      <c r="D27" s="34">
        <v>15</v>
      </c>
      <c r="E27" s="39" t="s">
        <v>411</v>
      </c>
      <c r="F27" s="39"/>
      <c r="G27" s="39" t="s">
        <v>407</v>
      </c>
      <c r="H27" s="39"/>
    </row>
    <row r="28" s="1" customFormat="1" ht="30" customHeight="1" spans="1:8">
      <c r="A28" s="33"/>
      <c r="B28" s="34" t="s">
        <v>412</v>
      </c>
      <c r="C28" s="40" t="s">
        <v>349</v>
      </c>
      <c r="D28" s="34">
        <v>21</v>
      </c>
      <c r="E28" s="36" t="s">
        <v>413</v>
      </c>
      <c r="F28" s="36"/>
      <c r="G28" s="41" t="s">
        <v>414</v>
      </c>
      <c r="H28" s="42"/>
    </row>
    <row r="29" customFormat="1" ht="30" customHeight="1"/>
  </sheetData>
  <mergeCells count="57">
    <mergeCell ref="A1:H1"/>
    <mergeCell ref="A2:C2"/>
    <mergeCell ref="D2:H2"/>
    <mergeCell ref="F3:H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C21:D21"/>
    <mergeCell ref="B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A3:A21"/>
    <mergeCell ref="A23:A28"/>
    <mergeCell ref="B24:B27"/>
    <mergeCell ref="C24:C25"/>
    <mergeCell ref="C26:C27"/>
    <mergeCell ref="B3:C4"/>
    <mergeCell ref="D3:E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8"/>
      <c r="B1" s="55"/>
      <c r="D1" s="99"/>
      <c r="E1" s="55" t="s">
        <v>4</v>
      </c>
      <c r="F1" s="91" t="s">
        <v>5</v>
      </c>
    </row>
    <row r="2" ht="19.9" customHeight="1" spans="1:6">
      <c r="A2" s="101"/>
      <c r="B2" s="102" t="s">
        <v>6</v>
      </c>
      <c r="C2" s="102"/>
      <c r="D2" s="102"/>
      <c r="E2" s="102"/>
      <c r="F2" s="91"/>
    </row>
    <row r="3" ht="17.1" customHeight="1" spans="1:6">
      <c r="A3" s="101"/>
      <c r="B3" s="59" t="s">
        <v>7</v>
      </c>
      <c r="D3" s="56"/>
      <c r="E3" s="103" t="s">
        <v>8</v>
      </c>
      <c r="F3" s="91"/>
    </row>
    <row r="4" ht="21.4" customHeight="1" spans="1:6">
      <c r="A4" s="101"/>
      <c r="B4" s="83" t="s">
        <v>9</v>
      </c>
      <c r="C4" s="83"/>
      <c r="D4" s="83" t="s">
        <v>10</v>
      </c>
      <c r="E4" s="83"/>
      <c r="F4" s="91"/>
    </row>
    <row r="5" ht="21.4" customHeight="1" spans="1:6">
      <c r="A5" s="101"/>
      <c r="B5" s="83" t="s">
        <v>11</v>
      </c>
      <c r="C5" s="83" t="s">
        <v>12</v>
      </c>
      <c r="D5" s="83" t="s">
        <v>11</v>
      </c>
      <c r="E5" s="83" t="s">
        <v>12</v>
      </c>
      <c r="F5" s="91"/>
    </row>
    <row r="6" ht="19.9" customHeight="1" spans="1:6">
      <c r="A6" s="60"/>
      <c r="B6" s="88" t="s">
        <v>13</v>
      </c>
      <c r="C6" s="89">
        <v>2929.1</v>
      </c>
      <c r="D6" s="88" t="s">
        <v>14</v>
      </c>
      <c r="E6" s="89"/>
      <c r="F6" s="76"/>
    </row>
    <row r="7" ht="19.9" customHeight="1" spans="1:6">
      <c r="A7" s="60"/>
      <c r="B7" s="88" t="s">
        <v>15</v>
      </c>
      <c r="C7" s="89"/>
      <c r="D7" s="88" t="s">
        <v>16</v>
      </c>
      <c r="E7" s="89"/>
      <c r="F7" s="76"/>
    </row>
    <row r="8" ht="19.9" customHeight="1" spans="1:6">
      <c r="A8" s="60"/>
      <c r="B8" s="88" t="s">
        <v>17</v>
      </c>
      <c r="C8" s="89"/>
      <c r="D8" s="88" t="s">
        <v>18</v>
      </c>
      <c r="E8" s="89"/>
      <c r="F8" s="76"/>
    </row>
    <row r="9" ht="19.9" customHeight="1" spans="1:6">
      <c r="A9" s="60"/>
      <c r="B9" s="88" t="s">
        <v>19</v>
      </c>
      <c r="C9" s="89"/>
      <c r="D9" s="88" t="s">
        <v>20</v>
      </c>
      <c r="E9" s="89">
        <v>2929.1</v>
      </c>
      <c r="F9" s="76"/>
    </row>
    <row r="10" ht="19.9" customHeight="1" spans="1:6">
      <c r="A10" s="60"/>
      <c r="B10" s="88" t="s">
        <v>21</v>
      </c>
      <c r="C10" s="89"/>
      <c r="D10" s="88" t="s">
        <v>22</v>
      </c>
      <c r="E10" s="89"/>
      <c r="F10" s="76"/>
    </row>
    <row r="11" ht="19.9" customHeight="1" spans="1:6">
      <c r="A11" s="60"/>
      <c r="B11" s="88" t="s">
        <v>23</v>
      </c>
      <c r="C11" s="89"/>
      <c r="D11" s="88" t="s">
        <v>24</v>
      </c>
      <c r="E11" s="89"/>
      <c r="F11" s="76"/>
    </row>
    <row r="12" ht="19.9" customHeight="1" spans="1:6">
      <c r="A12" s="60"/>
      <c r="B12" s="88" t="s">
        <v>25</v>
      </c>
      <c r="C12" s="89"/>
      <c r="D12" s="88" t="s">
        <v>26</v>
      </c>
      <c r="E12" s="89"/>
      <c r="F12" s="76"/>
    </row>
    <row r="13" ht="19.9" customHeight="1" spans="1:6">
      <c r="A13" s="60"/>
      <c r="B13" s="88" t="s">
        <v>25</v>
      </c>
      <c r="C13" s="89"/>
      <c r="D13" s="88" t="s">
        <v>27</v>
      </c>
      <c r="E13" s="89"/>
      <c r="F13" s="76"/>
    </row>
    <row r="14" ht="19.9" customHeight="1" spans="1:6">
      <c r="A14" s="60"/>
      <c r="B14" s="88" t="s">
        <v>25</v>
      </c>
      <c r="C14" s="89"/>
      <c r="D14" s="88" t="s">
        <v>28</v>
      </c>
      <c r="E14" s="89"/>
      <c r="F14" s="76"/>
    </row>
    <row r="15" ht="19.9" customHeight="1" spans="1:6">
      <c r="A15" s="60"/>
      <c r="B15" s="88" t="s">
        <v>25</v>
      </c>
      <c r="C15" s="89"/>
      <c r="D15" s="88" t="s">
        <v>29</v>
      </c>
      <c r="E15" s="89"/>
      <c r="F15" s="76"/>
    </row>
    <row r="16" ht="19.9" customHeight="1" spans="1:6">
      <c r="A16" s="60"/>
      <c r="B16" s="88" t="s">
        <v>25</v>
      </c>
      <c r="C16" s="89"/>
      <c r="D16" s="88" t="s">
        <v>30</v>
      </c>
      <c r="E16" s="89"/>
      <c r="F16" s="76"/>
    </row>
    <row r="17" ht="19.9" customHeight="1" spans="1:6">
      <c r="A17" s="60"/>
      <c r="B17" s="88" t="s">
        <v>25</v>
      </c>
      <c r="C17" s="89"/>
      <c r="D17" s="88" t="s">
        <v>31</v>
      </c>
      <c r="E17" s="89"/>
      <c r="F17" s="76"/>
    </row>
    <row r="18" ht="19.9" customHeight="1" spans="1:6">
      <c r="A18" s="60"/>
      <c r="B18" s="88" t="s">
        <v>25</v>
      </c>
      <c r="C18" s="89"/>
      <c r="D18" s="88" t="s">
        <v>32</v>
      </c>
      <c r="E18" s="89"/>
      <c r="F18" s="76"/>
    </row>
    <row r="19" ht="19.9" customHeight="1" spans="1:6">
      <c r="A19" s="60"/>
      <c r="B19" s="88" t="s">
        <v>25</v>
      </c>
      <c r="C19" s="89"/>
      <c r="D19" s="88" t="s">
        <v>33</v>
      </c>
      <c r="E19" s="89"/>
      <c r="F19" s="76"/>
    </row>
    <row r="20" ht="19.9" customHeight="1" spans="1:6">
      <c r="A20" s="60"/>
      <c r="B20" s="88" t="s">
        <v>25</v>
      </c>
      <c r="C20" s="89"/>
      <c r="D20" s="88" t="s">
        <v>34</v>
      </c>
      <c r="E20" s="89"/>
      <c r="F20" s="76"/>
    </row>
    <row r="21" ht="19.9" customHeight="1" spans="1:6">
      <c r="A21" s="60"/>
      <c r="B21" s="88" t="s">
        <v>25</v>
      </c>
      <c r="C21" s="89"/>
      <c r="D21" s="88" t="s">
        <v>35</v>
      </c>
      <c r="E21" s="89"/>
      <c r="F21" s="76"/>
    </row>
    <row r="22" ht="19.9" customHeight="1" spans="1:6">
      <c r="A22" s="60"/>
      <c r="B22" s="88" t="s">
        <v>25</v>
      </c>
      <c r="C22" s="89"/>
      <c r="D22" s="88" t="s">
        <v>36</v>
      </c>
      <c r="E22" s="89"/>
      <c r="F22" s="76"/>
    </row>
    <row r="23" ht="19.9" customHeight="1" spans="1:6">
      <c r="A23" s="60"/>
      <c r="B23" s="88" t="s">
        <v>25</v>
      </c>
      <c r="C23" s="89"/>
      <c r="D23" s="88" t="s">
        <v>37</v>
      </c>
      <c r="E23" s="89"/>
      <c r="F23" s="76"/>
    </row>
    <row r="24" ht="19.9" customHeight="1" spans="1:6">
      <c r="A24" s="60"/>
      <c r="B24" s="88" t="s">
        <v>25</v>
      </c>
      <c r="C24" s="89"/>
      <c r="D24" s="88" t="s">
        <v>38</v>
      </c>
      <c r="E24" s="89"/>
      <c r="F24" s="76"/>
    </row>
    <row r="25" ht="19.9" customHeight="1" spans="1:6">
      <c r="A25" s="60"/>
      <c r="B25" s="88" t="s">
        <v>25</v>
      </c>
      <c r="C25" s="89"/>
      <c r="D25" s="88" t="s">
        <v>39</v>
      </c>
      <c r="E25" s="89"/>
      <c r="F25" s="76"/>
    </row>
    <row r="26" ht="19.9" customHeight="1" spans="1:6">
      <c r="A26" s="60"/>
      <c r="B26" s="88" t="s">
        <v>25</v>
      </c>
      <c r="C26" s="89"/>
      <c r="D26" s="88" t="s">
        <v>40</v>
      </c>
      <c r="E26" s="89"/>
      <c r="F26" s="76"/>
    </row>
    <row r="27" ht="19.9" customHeight="1" spans="1:6">
      <c r="A27" s="60"/>
      <c r="B27" s="88" t="s">
        <v>25</v>
      </c>
      <c r="C27" s="89"/>
      <c r="D27" s="88" t="s">
        <v>41</v>
      </c>
      <c r="E27" s="89"/>
      <c r="F27" s="76"/>
    </row>
    <row r="28" ht="19.9" customHeight="1" spans="1:6">
      <c r="A28" s="60"/>
      <c r="B28" s="88" t="s">
        <v>25</v>
      </c>
      <c r="C28" s="89"/>
      <c r="D28" s="88" t="s">
        <v>42</v>
      </c>
      <c r="E28" s="89"/>
      <c r="F28" s="76"/>
    </row>
    <row r="29" ht="19.9" customHeight="1" spans="1:6">
      <c r="A29" s="60"/>
      <c r="B29" s="88" t="s">
        <v>25</v>
      </c>
      <c r="C29" s="89"/>
      <c r="D29" s="88" t="s">
        <v>43</v>
      </c>
      <c r="E29" s="89"/>
      <c r="F29" s="76"/>
    </row>
    <row r="30" ht="19.9" customHeight="1" spans="1:6">
      <c r="A30" s="60"/>
      <c r="B30" s="88" t="s">
        <v>25</v>
      </c>
      <c r="C30" s="89"/>
      <c r="D30" s="88" t="s">
        <v>44</v>
      </c>
      <c r="E30" s="89"/>
      <c r="F30" s="76"/>
    </row>
    <row r="31" ht="19.9" customHeight="1" spans="1:6">
      <c r="A31" s="60"/>
      <c r="B31" s="88" t="s">
        <v>25</v>
      </c>
      <c r="C31" s="89"/>
      <c r="D31" s="88" t="s">
        <v>45</v>
      </c>
      <c r="E31" s="89"/>
      <c r="F31" s="76"/>
    </row>
    <row r="32" ht="19.9" customHeight="1" spans="1:6">
      <c r="A32" s="60"/>
      <c r="B32" s="88" t="s">
        <v>25</v>
      </c>
      <c r="C32" s="89"/>
      <c r="D32" s="88" t="s">
        <v>46</v>
      </c>
      <c r="E32" s="89"/>
      <c r="F32" s="76"/>
    </row>
    <row r="33" ht="19.9" customHeight="1" spans="1:6">
      <c r="A33" s="60"/>
      <c r="B33" s="88" t="s">
        <v>25</v>
      </c>
      <c r="C33" s="89"/>
      <c r="D33" s="88" t="s">
        <v>47</v>
      </c>
      <c r="E33" s="89"/>
      <c r="F33" s="76"/>
    </row>
    <row r="34" ht="19.9" customHeight="1" spans="1:6">
      <c r="A34" s="63"/>
      <c r="B34" s="105" t="s">
        <v>48</v>
      </c>
      <c r="C34" s="85">
        <v>2929.1</v>
      </c>
      <c r="D34" s="105" t="s">
        <v>49</v>
      </c>
      <c r="E34" s="85">
        <v>2929.1</v>
      </c>
      <c r="F34" s="77"/>
    </row>
    <row r="35" ht="19.9" customHeight="1" spans="1:6">
      <c r="A35" s="106"/>
      <c r="B35" s="87" t="s">
        <v>50</v>
      </c>
      <c r="C35" s="89"/>
      <c r="D35" s="87"/>
      <c r="E35" s="89"/>
      <c r="F35" s="107"/>
    </row>
    <row r="36" ht="19.9" customHeight="1" spans="1:6">
      <c r="A36" s="108"/>
      <c r="B36" s="84" t="s">
        <v>51</v>
      </c>
      <c r="C36" s="85">
        <v>2929.1</v>
      </c>
      <c r="D36" s="84" t="s">
        <v>52</v>
      </c>
      <c r="E36" s="85">
        <v>2929.1</v>
      </c>
      <c r="F36" s="109"/>
    </row>
    <row r="37" ht="8.45" customHeight="1" spans="1:6">
      <c r="A37" s="104"/>
      <c r="B37" s="104"/>
      <c r="C37" s="110"/>
      <c r="D37" s="110"/>
      <c r="E37" s="104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72" t="s">
        <v>53</v>
      </c>
    </row>
    <row r="2" ht="19.9" customHeight="1" spans="1:14">
      <c r="A2" s="54"/>
      <c r="B2" s="2" t="s">
        <v>54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60" t="s">
        <v>5</v>
      </c>
    </row>
    <row r="3" ht="17.1" customHeight="1" spans="1:14">
      <c r="A3" s="58"/>
      <c r="B3" s="59" t="s">
        <v>7</v>
      </c>
      <c r="C3" s="58"/>
      <c r="D3" s="58"/>
      <c r="E3" s="95"/>
      <c r="F3" s="58"/>
      <c r="G3" s="95"/>
      <c r="H3" s="95"/>
      <c r="I3" s="95"/>
      <c r="J3" s="95"/>
      <c r="K3" s="95"/>
      <c r="L3" s="95"/>
      <c r="M3" s="95"/>
      <c r="N3" s="73" t="s">
        <v>8</v>
      </c>
    </row>
    <row r="4" ht="21.4" customHeight="1" spans="1:14">
      <c r="A4" s="62"/>
      <c r="B4" s="79" t="s">
        <v>11</v>
      </c>
      <c r="C4" s="79"/>
      <c r="D4" s="79" t="s">
        <v>55</v>
      </c>
      <c r="E4" s="79" t="s">
        <v>56</v>
      </c>
      <c r="F4" s="79" t="s">
        <v>57</v>
      </c>
      <c r="G4" s="79" t="s">
        <v>58</v>
      </c>
      <c r="H4" s="79" t="s">
        <v>59</v>
      </c>
      <c r="I4" s="79" t="s">
        <v>60</v>
      </c>
      <c r="J4" s="79" t="s">
        <v>61</v>
      </c>
      <c r="K4" s="79" t="s">
        <v>62</v>
      </c>
      <c r="L4" s="79" t="s">
        <v>63</v>
      </c>
      <c r="M4" s="79" t="s">
        <v>64</v>
      </c>
      <c r="N4" s="79" t="s">
        <v>65</v>
      </c>
    </row>
    <row r="5" ht="21.4" customHeight="1" spans="1:14">
      <c r="A5" s="62"/>
      <c r="B5" s="79" t="s">
        <v>66</v>
      </c>
      <c r="C5" s="79" t="s">
        <v>67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1" spans="1:14">
      <c r="A6" s="63"/>
      <c r="B6" s="64"/>
      <c r="C6" s="64" t="s">
        <v>68</v>
      </c>
      <c r="D6" s="65">
        <v>2929.1</v>
      </c>
      <c r="E6" s="65"/>
      <c r="F6" s="65">
        <v>2929.1</v>
      </c>
      <c r="G6" s="65"/>
      <c r="H6" s="65"/>
      <c r="I6" s="65"/>
      <c r="J6" s="65"/>
      <c r="K6" s="65"/>
      <c r="L6" s="65"/>
      <c r="M6" s="65"/>
      <c r="N6" s="65"/>
    </row>
    <row r="7" ht="19.9" customHeight="1" spans="1:14">
      <c r="A7" s="62"/>
      <c r="B7" s="66"/>
      <c r="C7" s="66"/>
      <c r="D7" s="68">
        <v>2929.1</v>
      </c>
      <c r="E7" s="68"/>
      <c r="F7" s="68">
        <v>2929.1</v>
      </c>
      <c r="G7" s="68"/>
      <c r="H7" s="68"/>
      <c r="I7" s="68"/>
      <c r="J7" s="68"/>
      <c r="K7" s="68"/>
      <c r="L7" s="68"/>
      <c r="M7" s="68"/>
      <c r="N7" s="68"/>
    </row>
    <row r="8" ht="19.9" customHeight="1" spans="1:14">
      <c r="A8" s="62"/>
      <c r="B8" s="66" t="s">
        <v>69</v>
      </c>
      <c r="C8" s="66" t="s">
        <v>70</v>
      </c>
      <c r="D8" s="68">
        <v>2929.1</v>
      </c>
      <c r="E8" s="69"/>
      <c r="F8" s="69">
        <v>2929.1</v>
      </c>
      <c r="G8" s="69"/>
      <c r="H8" s="69"/>
      <c r="I8" s="69"/>
      <c r="J8" s="69"/>
      <c r="K8" s="69"/>
      <c r="L8" s="69"/>
      <c r="M8" s="69"/>
      <c r="N8" s="69"/>
    </row>
    <row r="9" ht="8.45" customHeight="1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72" t="s">
        <v>71</v>
      </c>
      <c r="J1" s="60"/>
    </row>
    <row r="2" ht="19.9" customHeight="1" spans="1:10">
      <c r="A2" s="54"/>
      <c r="B2" s="2" t="s">
        <v>72</v>
      </c>
      <c r="C2" s="2"/>
      <c r="D2" s="2"/>
      <c r="E2" s="2"/>
      <c r="F2" s="2"/>
      <c r="G2" s="2"/>
      <c r="H2" s="2"/>
      <c r="I2" s="2"/>
      <c r="J2" s="60" t="s">
        <v>5</v>
      </c>
    </row>
    <row r="3" ht="17.1" customHeight="1" spans="1:10">
      <c r="A3" s="58"/>
      <c r="B3" s="59" t="s">
        <v>7</v>
      </c>
      <c r="C3" s="59"/>
      <c r="D3" s="59"/>
      <c r="E3" s="59"/>
      <c r="F3" s="59"/>
      <c r="G3" s="58"/>
      <c r="H3" s="58"/>
      <c r="I3" s="73" t="s">
        <v>8</v>
      </c>
      <c r="J3" s="74"/>
    </row>
    <row r="4" ht="21.4" customHeight="1" spans="1:10">
      <c r="A4" s="60"/>
      <c r="B4" s="61" t="s">
        <v>11</v>
      </c>
      <c r="C4" s="61"/>
      <c r="D4" s="61"/>
      <c r="E4" s="61"/>
      <c r="F4" s="61"/>
      <c r="G4" s="61" t="s">
        <v>55</v>
      </c>
      <c r="H4" s="61" t="s">
        <v>73</v>
      </c>
      <c r="I4" s="61" t="s">
        <v>74</v>
      </c>
      <c r="J4" s="75"/>
    </row>
    <row r="5" ht="21.4" customHeight="1" spans="1:10">
      <c r="A5" s="62"/>
      <c r="B5" s="61" t="s">
        <v>75</v>
      </c>
      <c r="C5" s="61"/>
      <c r="D5" s="61"/>
      <c r="E5" s="61" t="s">
        <v>66</v>
      </c>
      <c r="F5" s="61" t="s">
        <v>67</v>
      </c>
      <c r="G5" s="61"/>
      <c r="H5" s="61"/>
      <c r="I5" s="61"/>
      <c r="J5" s="75"/>
    </row>
    <row r="6" ht="21.4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68</v>
      </c>
      <c r="G7" s="65">
        <v>2929.1</v>
      </c>
      <c r="H7" s="65">
        <v>2215.25</v>
      </c>
      <c r="I7" s="65">
        <v>713.85</v>
      </c>
      <c r="J7" s="77"/>
    </row>
    <row r="8" ht="19.9" customHeight="1" spans="1:10">
      <c r="A8" s="62"/>
      <c r="B8" s="66"/>
      <c r="C8" s="66"/>
      <c r="D8" s="66"/>
      <c r="E8" s="66"/>
      <c r="F8" s="67" t="s">
        <v>25</v>
      </c>
      <c r="G8" s="68">
        <v>2929.1</v>
      </c>
      <c r="H8" s="68">
        <v>2215.25</v>
      </c>
      <c r="I8" s="68">
        <v>713.85</v>
      </c>
      <c r="J8" s="75"/>
    </row>
    <row r="9" ht="19.9" customHeight="1" spans="1:10">
      <c r="A9" s="62"/>
      <c r="B9" s="66"/>
      <c r="C9" s="66"/>
      <c r="D9" s="66"/>
      <c r="E9" s="66"/>
      <c r="F9" s="67" t="s">
        <v>79</v>
      </c>
      <c r="G9" s="68">
        <v>2929.1</v>
      </c>
      <c r="H9" s="68">
        <v>2215.25</v>
      </c>
      <c r="I9" s="68">
        <v>713.85</v>
      </c>
      <c r="J9" s="75"/>
    </row>
    <row r="10" ht="19.9" customHeight="1" spans="1:10">
      <c r="A10" s="62"/>
      <c r="B10" s="66" t="s">
        <v>80</v>
      </c>
      <c r="C10" s="66" t="s">
        <v>81</v>
      </c>
      <c r="D10" s="66" t="s">
        <v>82</v>
      </c>
      <c r="E10" s="66" t="s">
        <v>69</v>
      </c>
      <c r="F10" s="67" t="s">
        <v>83</v>
      </c>
      <c r="G10" s="68">
        <v>2531.1</v>
      </c>
      <c r="H10" s="69">
        <v>2215.25</v>
      </c>
      <c r="I10" s="69">
        <v>315.85</v>
      </c>
      <c r="J10" s="76"/>
    </row>
    <row r="11" ht="19.9" customHeight="1" spans="1:10">
      <c r="A11" s="62"/>
      <c r="B11" s="66" t="s">
        <v>80</v>
      </c>
      <c r="C11" s="66" t="s">
        <v>81</v>
      </c>
      <c r="D11" s="66" t="s">
        <v>84</v>
      </c>
      <c r="E11" s="66" t="s">
        <v>69</v>
      </c>
      <c r="F11" s="67" t="s">
        <v>85</v>
      </c>
      <c r="G11" s="68">
        <v>398</v>
      </c>
      <c r="H11" s="69"/>
      <c r="I11" s="69">
        <v>398</v>
      </c>
      <c r="J11" s="76"/>
    </row>
    <row r="12" ht="8.45" customHeight="1" spans="1:10">
      <c r="A12" s="70"/>
      <c r="B12" s="71"/>
      <c r="C12" s="71"/>
      <c r="D12" s="71"/>
      <c r="E12" s="71"/>
      <c r="F12" s="70"/>
      <c r="G12" s="70"/>
      <c r="H12" s="70"/>
      <c r="I12" s="70"/>
      <c r="J12" s="78"/>
    </row>
  </sheetData>
  <mergeCells count="11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8"/>
      <c r="B1" s="55"/>
      <c r="C1" s="99"/>
      <c r="D1" s="99"/>
      <c r="H1" s="100" t="s">
        <v>86</v>
      </c>
      <c r="I1" s="91" t="s">
        <v>5</v>
      </c>
    </row>
    <row r="2" ht="19.9" customHeight="1" spans="1:9">
      <c r="A2" s="101"/>
      <c r="B2" s="102" t="s">
        <v>87</v>
      </c>
      <c r="C2" s="102"/>
      <c r="D2" s="102"/>
      <c r="E2" s="102"/>
      <c r="F2" s="102"/>
      <c r="G2" s="102"/>
      <c r="H2" s="102"/>
      <c r="I2" s="91"/>
    </row>
    <row r="3" ht="17.1" customHeight="1" spans="1:9">
      <c r="A3" s="101"/>
      <c r="B3" s="59" t="s">
        <v>7</v>
      </c>
      <c r="C3" s="59"/>
      <c r="D3" s="56"/>
      <c r="H3" s="103" t="s">
        <v>8</v>
      </c>
      <c r="I3" s="91"/>
    </row>
    <row r="4" ht="21.4" customHeight="1" spans="1:9">
      <c r="A4" s="101"/>
      <c r="B4" s="83" t="s">
        <v>9</v>
      </c>
      <c r="C4" s="83"/>
      <c r="D4" s="83" t="s">
        <v>10</v>
      </c>
      <c r="E4" s="83"/>
      <c r="F4" s="83"/>
      <c r="G4" s="83"/>
      <c r="H4" s="83"/>
      <c r="I4" s="91"/>
    </row>
    <row r="5" ht="21.4" customHeight="1" spans="1:9">
      <c r="A5" s="101"/>
      <c r="B5" s="83" t="s">
        <v>11</v>
      </c>
      <c r="C5" s="83" t="s">
        <v>12</v>
      </c>
      <c r="D5" s="83" t="s">
        <v>11</v>
      </c>
      <c r="E5" s="83" t="s">
        <v>55</v>
      </c>
      <c r="F5" s="83" t="s">
        <v>88</v>
      </c>
      <c r="G5" s="83" t="s">
        <v>89</v>
      </c>
      <c r="H5" s="83" t="s">
        <v>90</v>
      </c>
      <c r="I5" s="91"/>
    </row>
    <row r="6" ht="19.9" customHeight="1" spans="1:9">
      <c r="A6" s="60"/>
      <c r="B6" s="87" t="s">
        <v>91</v>
      </c>
      <c r="C6" s="89">
        <v>2929.1</v>
      </c>
      <c r="D6" s="87" t="s">
        <v>92</v>
      </c>
      <c r="E6" s="89">
        <v>2929.1</v>
      </c>
      <c r="F6" s="89">
        <v>2929.1</v>
      </c>
      <c r="G6" s="89"/>
      <c r="H6" s="89"/>
      <c r="I6" s="76"/>
    </row>
    <row r="7" ht="19.9" customHeight="1" spans="1:9">
      <c r="A7" s="60"/>
      <c r="B7" s="88" t="s">
        <v>93</v>
      </c>
      <c r="C7" s="89">
        <v>2929.1</v>
      </c>
      <c r="D7" s="88" t="s">
        <v>94</v>
      </c>
      <c r="E7" s="89"/>
      <c r="F7" s="89"/>
      <c r="G7" s="89"/>
      <c r="H7" s="89"/>
      <c r="I7" s="76"/>
    </row>
    <row r="8" ht="19.9" customHeight="1" spans="1:9">
      <c r="A8" s="60"/>
      <c r="B8" s="88" t="s">
        <v>95</v>
      </c>
      <c r="C8" s="89"/>
      <c r="D8" s="88" t="s">
        <v>96</v>
      </c>
      <c r="E8" s="89"/>
      <c r="F8" s="89"/>
      <c r="G8" s="89"/>
      <c r="H8" s="89"/>
      <c r="I8" s="76"/>
    </row>
    <row r="9" ht="19.9" customHeight="1" spans="1:9">
      <c r="A9" s="60"/>
      <c r="B9" s="88" t="s">
        <v>97</v>
      </c>
      <c r="C9" s="89"/>
      <c r="D9" s="88" t="s">
        <v>98</v>
      </c>
      <c r="E9" s="89"/>
      <c r="F9" s="89"/>
      <c r="G9" s="89"/>
      <c r="H9" s="89"/>
      <c r="I9" s="76"/>
    </row>
    <row r="10" ht="19.9" customHeight="1" spans="1:9">
      <c r="A10" s="60"/>
      <c r="B10" s="87" t="s">
        <v>99</v>
      </c>
      <c r="C10" s="89"/>
      <c r="D10" s="88" t="s">
        <v>100</v>
      </c>
      <c r="E10" s="89">
        <v>2929.1</v>
      </c>
      <c r="F10" s="89">
        <v>2929.1</v>
      </c>
      <c r="G10" s="89"/>
      <c r="H10" s="89"/>
      <c r="I10" s="76"/>
    </row>
    <row r="11" ht="19.9" customHeight="1" spans="1:9">
      <c r="A11" s="60"/>
      <c r="B11" s="88" t="s">
        <v>93</v>
      </c>
      <c r="C11" s="89"/>
      <c r="D11" s="88" t="s">
        <v>101</v>
      </c>
      <c r="E11" s="89"/>
      <c r="F11" s="89"/>
      <c r="G11" s="89"/>
      <c r="H11" s="89"/>
      <c r="I11" s="76"/>
    </row>
    <row r="12" ht="19.9" customHeight="1" spans="1:9">
      <c r="A12" s="60"/>
      <c r="B12" s="88" t="s">
        <v>95</v>
      </c>
      <c r="C12" s="89"/>
      <c r="D12" s="88" t="s">
        <v>102</v>
      </c>
      <c r="E12" s="89"/>
      <c r="F12" s="89"/>
      <c r="G12" s="89"/>
      <c r="H12" s="89"/>
      <c r="I12" s="76"/>
    </row>
    <row r="13" ht="19.9" customHeight="1" spans="1:9">
      <c r="A13" s="60"/>
      <c r="B13" s="88" t="s">
        <v>97</v>
      </c>
      <c r="C13" s="89"/>
      <c r="D13" s="88" t="s">
        <v>103</v>
      </c>
      <c r="E13" s="89"/>
      <c r="F13" s="89"/>
      <c r="G13" s="89"/>
      <c r="H13" s="89"/>
      <c r="I13" s="76"/>
    </row>
    <row r="14" ht="19.9" customHeight="1" spans="1:9">
      <c r="A14" s="60"/>
      <c r="B14" s="88" t="s">
        <v>104</v>
      </c>
      <c r="C14" s="89"/>
      <c r="D14" s="88" t="s">
        <v>105</v>
      </c>
      <c r="E14" s="89"/>
      <c r="F14" s="89"/>
      <c r="G14" s="89"/>
      <c r="H14" s="89"/>
      <c r="I14" s="76"/>
    </row>
    <row r="15" ht="19.9" customHeight="1" spans="1:9">
      <c r="A15" s="60"/>
      <c r="B15" s="88" t="s">
        <v>104</v>
      </c>
      <c r="C15" s="89"/>
      <c r="D15" s="88" t="s">
        <v>106</v>
      </c>
      <c r="E15" s="89"/>
      <c r="F15" s="89"/>
      <c r="G15" s="89"/>
      <c r="H15" s="89"/>
      <c r="I15" s="76"/>
    </row>
    <row r="16" ht="19.9" customHeight="1" spans="1:9">
      <c r="A16" s="60"/>
      <c r="B16" s="88" t="s">
        <v>104</v>
      </c>
      <c r="C16" s="89"/>
      <c r="D16" s="88" t="s">
        <v>107</v>
      </c>
      <c r="E16" s="89"/>
      <c r="F16" s="89"/>
      <c r="G16" s="89"/>
      <c r="H16" s="89"/>
      <c r="I16" s="76"/>
    </row>
    <row r="17" ht="19.9" customHeight="1" spans="1:9">
      <c r="A17" s="60"/>
      <c r="B17" s="88" t="s">
        <v>104</v>
      </c>
      <c r="C17" s="89"/>
      <c r="D17" s="88" t="s">
        <v>108</v>
      </c>
      <c r="E17" s="89"/>
      <c r="F17" s="89"/>
      <c r="G17" s="89"/>
      <c r="H17" s="89"/>
      <c r="I17" s="76"/>
    </row>
    <row r="18" ht="19.9" customHeight="1" spans="1:9">
      <c r="A18" s="60"/>
      <c r="B18" s="88" t="s">
        <v>104</v>
      </c>
      <c r="C18" s="89"/>
      <c r="D18" s="88" t="s">
        <v>109</v>
      </c>
      <c r="E18" s="89"/>
      <c r="F18" s="89"/>
      <c r="G18" s="89"/>
      <c r="H18" s="89"/>
      <c r="I18" s="76"/>
    </row>
    <row r="19" ht="19.9" customHeight="1" spans="1:9">
      <c r="A19" s="60"/>
      <c r="B19" s="88" t="s">
        <v>104</v>
      </c>
      <c r="C19" s="89"/>
      <c r="D19" s="88" t="s">
        <v>110</v>
      </c>
      <c r="E19" s="89"/>
      <c r="F19" s="89"/>
      <c r="G19" s="89"/>
      <c r="H19" s="89"/>
      <c r="I19" s="76"/>
    </row>
    <row r="20" ht="19.9" customHeight="1" spans="1:9">
      <c r="A20" s="60"/>
      <c r="B20" s="88" t="s">
        <v>104</v>
      </c>
      <c r="C20" s="89"/>
      <c r="D20" s="88" t="s">
        <v>111</v>
      </c>
      <c r="E20" s="89"/>
      <c r="F20" s="89"/>
      <c r="G20" s="89"/>
      <c r="H20" s="89"/>
      <c r="I20" s="76"/>
    </row>
    <row r="21" ht="19.9" customHeight="1" spans="1:9">
      <c r="A21" s="60"/>
      <c r="B21" s="88" t="s">
        <v>104</v>
      </c>
      <c r="C21" s="89"/>
      <c r="D21" s="88" t="s">
        <v>112</v>
      </c>
      <c r="E21" s="89"/>
      <c r="F21" s="89"/>
      <c r="G21" s="89"/>
      <c r="H21" s="89"/>
      <c r="I21" s="76"/>
    </row>
    <row r="22" ht="19.9" customHeight="1" spans="1:9">
      <c r="A22" s="60"/>
      <c r="B22" s="88" t="s">
        <v>104</v>
      </c>
      <c r="C22" s="89"/>
      <c r="D22" s="88" t="s">
        <v>113</v>
      </c>
      <c r="E22" s="89"/>
      <c r="F22" s="89"/>
      <c r="G22" s="89"/>
      <c r="H22" s="89"/>
      <c r="I22" s="76"/>
    </row>
    <row r="23" ht="19.9" customHeight="1" spans="1:9">
      <c r="A23" s="60"/>
      <c r="B23" s="88" t="s">
        <v>104</v>
      </c>
      <c r="C23" s="89"/>
      <c r="D23" s="88" t="s">
        <v>114</v>
      </c>
      <c r="E23" s="89"/>
      <c r="F23" s="89"/>
      <c r="G23" s="89"/>
      <c r="H23" s="89"/>
      <c r="I23" s="76"/>
    </row>
    <row r="24" ht="19.9" customHeight="1" spans="1:9">
      <c r="A24" s="60"/>
      <c r="B24" s="88" t="s">
        <v>104</v>
      </c>
      <c r="C24" s="89"/>
      <c r="D24" s="88" t="s">
        <v>115</v>
      </c>
      <c r="E24" s="89"/>
      <c r="F24" s="89"/>
      <c r="G24" s="89"/>
      <c r="H24" s="89"/>
      <c r="I24" s="76"/>
    </row>
    <row r="25" ht="19.9" customHeight="1" spans="1:9">
      <c r="A25" s="60"/>
      <c r="B25" s="88" t="s">
        <v>104</v>
      </c>
      <c r="C25" s="89"/>
      <c r="D25" s="88" t="s">
        <v>116</v>
      </c>
      <c r="E25" s="89"/>
      <c r="F25" s="89"/>
      <c r="G25" s="89"/>
      <c r="H25" s="89"/>
      <c r="I25" s="76"/>
    </row>
    <row r="26" ht="19.9" customHeight="1" spans="1:9">
      <c r="A26" s="60"/>
      <c r="B26" s="88" t="s">
        <v>104</v>
      </c>
      <c r="C26" s="89"/>
      <c r="D26" s="88" t="s">
        <v>117</v>
      </c>
      <c r="E26" s="89"/>
      <c r="F26" s="89"/>
      <c r="G26" s="89"/>
      <c r="H26" s="89"/>
      <c r="I26" s="76"/>
    </row>
    <row r="27" ht="19.9" customHeight="1" spans="1:9">
      <c r="A27" s="60"/>
      <c r="B27" s="88" t="s">
        <v>104</v>
      </c>
      <c r="C27" s="89"/>
      <c r="D27" s="88" t="s">
        <v>118</v>
      </c>
      <c r="E27" s="89"/>
      <c r="F27" s="89"/>
      <c r="G27" s="89"/>
      <c r="H27" s="89"/>
      <c r="I27" s="76"/>
    </row>
    <row r="28" ht="19.9" customHeight="1" spans="1:9">
      <c r="A28" s="60"/>
      <c r="B28" s="88" t="s">
        <v>104</v>
      </c>
      <c r="C28" s="89"/>
      <c r="D28" s="88" t="s">
        <v>119</v>
      </c>
      <c r="E28" s="89"/>
      <c r="F28" s="89"/>
      <c r="G28" s="89"/>
      <c r="H28" s="89"/>
      <c r="I28" s="76"/>
    </row>
    <row r="29" ht="19.9" customHeight="1" spans="1:9">
      <c r="A29" s="60"/>
      <c r="B29" s="88" t="s">
        <v>104</v>
      </c>
      <c r="C29" s="89"/>
      <c r="D29" s="88" t="s">
        <v>120</v>
      </c>
      <c r="E29" s="89"/>
      <c r="F29" s="89"/>
      <c r="G29" s="89"/>
      <c r="H29" s="89"/>
      <c r="I29" s="76"/>
    </row>
    <row r="30" ht="19.9" customHeight="1" spans="1:9">
      <c r="A30" s="60"/>
      <c r="B30" s="88" t="s">
        <v>104</v>
      </c>
      <c r="C30" s="89"/>
      <c r="D30" s="88" t="s">
        <v>121</v>
      </c>
      <c r="E30" s="89"/>
      <c r="F30" s="89"/>
      <c r="G30" s="89"/>
      <c r="H30" s="89"/>
      <c r="I30" s="76"/>
    </row>
    <row r="31" ht="19.9" customHeight="1" spans="1:9">
      <c r="A31" s="60"/>
      <c r="B31" s="88" t="s">
        <v>104</v>
      </c>
      <c r="C31" s="89"/>
      <c r="D31" s="88" t="s">
        <v>122</v>
      </c>
      <c r="E31" s="89"/>
      <c r="F31" s="89"/>
      <c r="G31" s="89"/>
      <c r="H31" s="89"/>
      <c r="I31" s="76"/>
    </row>
    <row r="32" ht="19.9" customHeight="1" spans="1:9">
      <c r="A32" s="60"/>
      <c r="B32" s="88" t="s">
        <v>104</v>
      </c>
      <c r="C32" s="89"/>
      <c r="D32" s="88" t="s">
        <v>123</v>
      </c>
      <c r="E32" s="89"/>
      <c r="F32" s="89"/>
      <c r="G32" s="89"/>
      <c r="H32" s="89"/>
      <c r="I32" s="76"/>
    </row>
    <row r="33" ht="19.9" customHeight="1" spans="1:9">
      <c r="A33" s="60"/>
      <c r="B33" s="88" t="s">
        <v>104</v>
      </c>
      <c r="C33" s="89"/>
      <c r="D33" s="88" t="s">
        <v>124</v>
      </c>
      <c r="E33" s="89"/>
      <c r="F33" s="89"/>
      <c r="G33" s="89"/>
      <c r="H33" s="89"/>
      <c r="I33" s="76"/>
    </row>
    <row r="34" ht="19.9" customHeight="1" spans="1:9">
      <c r="A34" s="60"/>
      <c r="B34" s="88" t="s">
        <v>104</v>
      </c>
      <c r="C34" s="89"/>
      <c r="D34" s="88" t="s">
        <v>125</v>
      </c>
      <c r="E34" s="89"/>
      <c r="F34" s="89"/>
      <c r="G34" s="89"/>
      <c r="H34" s="89"/>
      <c r="I34" s="76"/>
    </row>
    <row r="35" ht="8.45" customHeight="1" spans="1:9">
      <c r="A35" s="104"/>
      <c r="B35" s="104"/>
      <c r="C35" s="104"/>
      <c r="D35" s="56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topLeftCell="O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80"/>
      <c r="E1" s="80"/>
      <c r="F1" s="54"/>
      <c r="G1" s="54"/>
      <c r="H1" s="54"/>
      <c r="I1" s="80"/>
      <c r="J1" s="80"/>
      <c r="K1" s="54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126</v>
      </c>
      <c r="AN1" s="96"/>
    </row>
    <row r="2" ht="19.9" customHeight="1" spans="1:40">
      <c r="A2" s="54"/>
      <c r="B2" s="2" t="s">
        <v>127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6"/>
    </row>
    <row r="3" ht="17.1" customHeight="1" spans="1:40">
      <c r="A3" s="58"/>
      <c r="B3" s="59" t="s">
        <v>7</v>
      </c>
      <c r="C3" s="59"/>
      <c r="D3" s="59"/>
      <c r="E3" s="59"/>
      <c r="F3" s="93"/>
      <c r="G3" s="58"/>
      <c r="H3" s="82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2" t="s">
        <v>8</v>
      </c>
      <c r="AM3" s="82"/>
      <c r="AN3" s="97"/>
    </row>
    <row r="4" ht="21.4" customHeight="1" spans="1:40">
      <c r="A4" s="60"/>
      <c r="B4" s="83" t="s">
        <v>11</v>
      </c>
      <c r="C4" s="83"/>
      <c r="D4" s="83"/>
      <c r="E4" s="83"/>
      <c r="F4" s="83" t="s">
        <v>128</v>
      </c>
      <c r="G4" s="83" t="s">
        <v>129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130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131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1"/>
    </row>
    <row r="5" ht="21.4" customHeight="1" spans="1:40">
      <c r="A5" s="60"/>
      <c r="B5" s="83" t="s">
        <v>75</v>
      </c>
      <c r="C5" s="83"/>
      <c r="D5" s="83" t="s">
        <v>66</v>
      </c>
      <c r="E5" s="83" t="s">
        <v>67</v>
      </c>
      <c r="F5" s="83"/>
      <c r="G5" s="83" t="s">
        <v>55</v>
      </c>
      <c r="H5" s="83" t="s">
        <v>132</v>
      </c>
      <c r="I5" s="83"/>
      <c r="J5" s="83"/>
      <c r="K5" s="83" t="s">
        <v>133</v>
      </c>
      <c r="L5" s="83"/>
      <c r="M5" s="83"/>
      <c r="N5" s="83" t="s">
        <v>134</v>
      </c>
      <c r="O5" s="83"/>
      <c r="P5" s="83"/>
      <c r="Q5" s="83" t="s">
        <v>55</v>
      </c>
      <c r="R5" s="83" t="s">
        <v>132</v>
      </c>
      <c r="S5" s="83"/>
      <c r="T5" s="83"/>
      <c r="U5" s="83" t="s">
        <v>133</v>
      </c>
      <c r="V5" s="83"/>
      <c r="W5" s="83"/>
      <c r="X5" s="83" t="s">
        <v>134</v>
      </c>
      <c r="Y5" s="83"/>
      <c r="Z5" s="83"/>
      <c r="AA5" s="83" t="s">
        <v>55</v>
      </c>
      <c r="AB5" s="83" t="s">
        <v>132</v>
      </c>
      <c r="AC5" s="83"/>
      <c r="AD5" s="83"/>
      <c r="AE5" s="83" t="s">
        <v>133</v>
      </c>
      <c r="AF5" s="83"/>
      <c r="AG5" s="83"/>
      <c r="AH5" s="83" t="s">
        <v>134</v>
      </c>
      <c r="AI5" s="83"/>
      <c r="AJ5" s="83"/>
      <c r="AK5" s="83" t="s">
        <v>135</v>
      </c>
      <c r="AL5" s="83"/>
      <c r="AM5" s="83"/>
      <c r="AN5" s="91"/>
    </row>
    <row r="6" ht="21.4" customHeight="1" spans="1:40">
      <c r="A6" s="56"/>
      <c r="B6" s="83" t="s">
        <v>76</v>
      </c>
      <c r="C6" s="83" t="s">
        <v>77</v>
      </c>
      <c r="D6" s="83"/>
      <c r="E6" s="83"/>
      <c r="F6" s="83"/>
      <c r="G6" s="83"/>
      <c r="H6" s="83" t="s">
        <v>136</v>
      </c>
      <c r="I6" s="83" t="s">
        <v>73</v>
      </c>
      <c r="J6" s="83" t="s">
        <v>74</v>
      </c>
      <c r="K6" s="83" t="s">
        <v>136</v>
      </c>
      <c r="L6" s="83" t="s">
        <v>73</v>
      </c>
      <c r="M6" s="83" t="s">
        <v>74</v>
      </c>
      <c r="N6" s="83" t="s">
        <v>136</v>
      </c>
      <c r="O6" s="83" t="s">
        <v>73</v>
      </c>
      <c r="P6" s="83" t="s">
        <v>74</v>
      </c>
      <c r="Q6" s="83"/>
      <c r="R6" s="83" t="s">
        <v>136</v>
      </c>
      <c r="S6" s="83" t="s">
        <v>73</v>
      </c>
      <c r="T6" s="83" t="s">
        <v>74</v>
      </c>
      <c r="U6" s="83" t="s">
        <v>136</v>
      </c>
      <c r="V6" s="83" t="s">
        <v>73</v>
      </c>
      <c r="W6" s="83" t="s">
        <v>74</v>
      </c>
      <c r="X6" s="83" t="s">
        <v>136</v>
      </c>
      <c r="Y6" s="83" t="s">
        <v>73</v>
      </c>
      <c r="Z6" s="83" t="s">
        <v>74</v>
      </c>
      <c r="AA6" s="83"/>
      <c r="AB6" s="83" t="s">
        <v>136</v>
      </c>
      <c r="AC6" s="83" t="s">
        <v>73</v>
      </c>
      <c r="AD6" s="83" t="s">
        <v>74</v>
      </c>
      <c r="AE6" s="83" t="s">
        <v>136</v>
      </c>
      <c r="AF6" s="83" t="s">
        <v>73</v>
      </c>
      <c r="AG6" s="83" t="s">
        <v>74</v>
      </c>
      <c r="AH6" s="83" t="s">
        <v>136</v>
      </c>
      <c r="AI6" s="83" t="s">
        <v>73</v>
      </c>
      <c r="AJ6" s="83" t="s">
        <v>74</v>
      </c>
      <c r="AK6" s="83" t="s">
        <v>136</v>
      </c>
      <c r="AL6" s="83" t="s">
        <v>73</v>
      </c>
      <c r="AM6" s="83" t="s">
        <v>74</v>
      </c>
      <c r="AN6" s="91"/>
    </row>
    <row r="7" ht="19.9" customHeight="1" spans="1:40">
      <c r="A7" s="60"/>
      <c r="B7" s="84"/>
      <c r="C7" s="84"/>
      <c r="D7" s="84"/>
      <c r="E7" s="64" t="s">
        <v>68</v>
      </c>
      <c r="F7" s="85">
        <v>2929.1</v>
      </c>
      <c r="G7" s="85">
        <v>2929.1</v>
      </c>
      <c r="H7" s="85">
        <v>2929.1</v>
      </c>
      <c r="I7" s="85">
        <v>2215.25</v>
      </c>
      <c r="J7" s="85">
        <v>713.85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91"/>
    </row>
    <row r="8" ht="19.9" customHeight="1" spans="1:40">
      <c r="A8" s="60"/>
      <c r="B8" s="86" t="s">
        <v>25</v>
      </c>
      <c r="C8" s="86" t="s">
        <v>25</v>
      </c>
      <c r="D8" s="87"/>
      <c r="E8" s="88" t="s">
        <v>25</v>
      </c>
      <c r="F8" s="89">
        <v>2929.1</v>
      </c>
      <c r="G8" s="89">
        <v>2929.1</v>
      </c>
      <c r="H8" s="89">
        <v>2929.1</v>
      </c>
      <c r="I8" s="89">
        <v>2215.25</v>
      </c>
      <c r="J8" s="89">
        <v>713.85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1"/>
    </row>
    <row r="9" ht="19.9" customHeight="1" spans="1:40">
      <c r="A9" s="60"/>
      <c r="B9" s="86" t="s">
        <v>25</v>
      </c>
      <c r="C9" s="86" t="s">
        <v>25</v>
      </c>
      <c r="D9" s="87"/>
      <c r="E9" s="88" t="s">
        <v>137</v>
      </c>
      <c r="F9" s="89">
        <v>2929.1</v>
      </c>
      <c r="G9" s="89">
        <v>2929.1</v>
      </c>
      <c r="H9" s="89">
        <v>2929.1</v>
      </c>
      <c r="I9" s="89">
        <v>2215.25</v>
      </c>
      <c r="J9" s="89">
        <v>713.85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1"/>
    </row>
    <row r="10" ht="19.9" customHeight="1" spans="1:40">
      <c r="A10" s="60"/>
      <c r="B10" s="86" t="s">
        <v>25</v>
      </c>
      <c r="C10" s="86" t="s">
        <v>25</v>
      </c>
      <c r="D10" s="87"/>
      <c r="E10" s="88" t="s">
        <v>138</v>
      </c>
      <c r="F10" s="89">
        <v>1768.44</v>
      </c>
      <c r="G10" s="89">
        <v>1768.44</v>
      </c>
      <c r="H10" s="89">
        <v>1768.44</v>
      </c>
      <c r="I10" s="89">
        <v>1768.44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60"/>
      <c r="B11" s="94" t="s">
        <v>139</v>
      </c>
      <c r="C11" s="86" t="s">
        <v>140</v>
      </c>
      <c r="D11" s="87" t="s">
        <v>69</v>
      </c>
      <c r="E11" s="88" t="s">
        <v>141</v>
      </c>
      <c r="F11" s="89">
        <v>330.58</v>
      </c>
      <c r="G11" s="89">
        <v>330.58</v>
      </c>
      <c r="H11" s="89">
        <v>330.58</v>
      </c>
      <c r="I11" s="89">
        <v>330.58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94" t="s">
        <v>139</v>
      </c>
      <c r="C12" s="86" t="s">
        <v>142</v>
      </c>
      <c r="D12" s="87" t="s">
        <v>69</v>
      </c>
      <c r="E12" s="88" t="s">
        <v>143</v>
      </c>
      <c r="F12" s="89">
        <v>416.65</v>
      </c>
      <c r="G12" s="89">
        <v>416.65</v>
      </c>
      <c r="H12" s="89">
        <v>416.65</v>
      </c>
      <c r="I12" s="89">
        <v>416.65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1:40">
      <c r="A13" s="60"/>
      <c r="B13" s="86" t="s">
        <v>144</v>
      </c>
      <c r="C13" s="86" t="s">
        <v>142</v>
      </c>
      <c r="D13" s="87" t="s">
        <v>69</v>
      </c>
      <c r="E13" s="88" t="s">
        <v>145</v>
      </c>
      <c r="F13" s="89">
        <v>101.71</v>
      </c>
      <c r="G13" s="89">
        <v>101.71</v>
      </c>
      <c r="H13" s="89">
        <v>101.71</v>
      </c>
      <c r="I13" s="89">
        <v>101.71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1:40">
      <c r="A14" s="60"/>
      <c r="B14" s="86" t="s">
        <v>144</v>
      </c>
      <c r="C14" s="86" t="s">
        <v>142</v>
      </c>
      <c r="D14" s="87" t="s">
        <v>69</v>
      </c>
      <c r="E14" s="88" t="s">
        <v>146</v>
      </c>
      <c r="F14" s="89">
        <v>41.16</v>
      </c>
      <c r="G14" s="89">
        <v>41.16</v>
      </c>
      <c r="H14" s="89">
        <v>41.16</v>
      </c>
      <c r="I14" s="89">
        <v>41.16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1:40">
      <c r="A15" s="60"/>
      <c r="B15" s="86" t="s">
        <v>144</v>
      </c>
      <c r="C15" s="86" t="s">
        <v>142</v>
      </c>
      <c r="D15" s="87" t="s">
        <v>69</v>
      </c>
      <c r="E15" s="88" t="s">
        <v>147</v>
      </c>
      <c r="F15" s="89">
        <v>264.87</v>
      </c>
      <c r="G15" s="89">
        <v>264.87</v>
      </c>
      <c r="H15" s="89">
        <v>264.87</v>
      </c>
      <c r="I15" s="89">
        <v>264.87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1:40">
      <c r="A16" s="60"/>
      <c r="B16" s="86" t="s">
        <v>144</v>
      </c>
      <c r="C16" s="86" t="s">
        <v>142</v>
      </c>
      <c r="D16" s="87" t="s">
        <v>69</v>
      </c>
      <c r="E16" s="88" t="s">
        <v>148</v>
      </c>
      <c r="F16" s="89">
        <v>8.9</v>
      </c>
      <c r="G16" s="89">
        <v>8.9</v>
      </c>
      <c r="H16" s="89">
        <v>8.9</v>
      </c>
      <c r="I16" s="89">
        <v>8.9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2:40">
      <c r="B17" s="94" t="s">
        <v>139</v>
      </c>
      <c r="C17" s="86" t="s">
        <v>149</v>
      </c>
      <c r="D17" s="87" t="s">
        <v>69</v>
      </c>
      <c r="E17" s="88" t="s">
        <v>150</v>
      </c>
      <c r="F17" s="89">
        <v>324.75</v>
      </c>
      <c r="G17" s="89">
        <v>324.75</v>
      </c>
      <c r="H17" s="89">
        <v>324.75</v>
      </c>
      <c r="I17" s="89">
        <v>324.75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1:40">
      <c r="A18" s="60"/>
      <c r="B18" s="86" t="s">
        <v>144</v>
      </c>
      <c r="C18" s="86" t="s">
        <v>149</v>
      </c>
      <c r="D18" s="87" t="s">
        <v>69</v>
      </c>
      <c r="E18" s="88" t="s">
        <v>151</v>
      </c>
      <c r="F18" s="89">
        <v>27.55</v>
      </c>
      <c r="G18" s="89">
        <v>27.55</v>
      </c>
      <c r="H18" s="89">
        <v>27.55</v>
      </c>
      <c r="I18" s="89">
        <v>27.55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1:40">
      <c r="A19" s="60"/>
      <c r="B19" s="86" t="s">
        <v>144</v>
      </c>
      <c r="C19" s="86" t="s">
        <v>149</v>
      </c>
      <c r="D19" s="87" t="s">
        <v>69</v>
      </c>
      <c r="E19" s="88" t="s">
        <v>152</v>
      </c>
      <c r="F19" s="89">
        <v>297.2</v>
      </c>
      <c r="G19" s="89">
        <v>297.2</v>
      </c>
      <c r="H19" s="89">
        <v>297.2</v>
      </c>
      <c r="I19" s="89">
        <v>297.2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2:40">
      <c r="B20" s="94" t="s">
        <v>139</v>
      </c>
      <c r="C20" s="86" t="s">
        <v>153</v>
      </c>
      <c r="D20" s="87" t="s">
        <v>69</v>
      </c>
      <c r="E20" s="88" t="s">
        <v>154</v>
      </c>
      <c r="F20" s="89">
        <v>170.89</v>
      </c>
      <c r="G20" s="89">
        <v>170.89</v>
      </c>
      <c r="H20" s="89">
        <v>170.89</v>
      </c>
      <c r="I20" s="89">
        <v>170.89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2:40">
      <c r="B21" s="94" t="s">
        <v>139</v>
      </c>
      <c r="C21" s="86" t="s">
        <v>155</v>
      </c>
      <c r="D21" s="87" t="s">
        <v>69</v>
      </c>
      <c r="E21" s="88" t="s">
        <v>156</v>
      </c>
      <c r="F21" s="89">
        <v>85.45</v>
      </c>
      <c r="G21" s="89">
        <v>85.45</v>
      </c>
      <c r="H21" s="89">
        <v>85.45</v>
      </c>
      <c r="I21" s="89">
        <v>85.45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2:40">
      <c r="B22" s="94" t="s">
        <v>139</v>
      </c>
      <c r="C22" s="86" t="s">
        <v>157</v>
      </c>
      <c r="D22" s="87" t="s">
        <v>69</v>
      </c>
      <c r="E22" s="88" t="s">
        <v>158</v>
      </c>
      <c r="F22" s="89">
        <v>74.77</v>
      </c>
      <c r="G22" s="89">
        <v>74.77</v>
      </c>
      <c r="H22" s="89">
        <v>74.77</v>
      </c>
      <c r="I22" s="89">
        <v>74.77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2:40">
      <c r="B23" s="94" t="s">
        <v>139</v>
      </c>
      <c r="C23" s="86" t="s">
        <v>159</v>
      </c>
      <c r="D23" s="87" t="s">
        <v>69</v>
      </c>
      <c r="E23" s="88" t="s">
        <v>160</v>
      </c>
      <c r="F23" s="89">
        <v>24.23</v>
      </c>
      <c r="G23" s="89">
        <v>24.23</v>
      </c>
      <c r="H23" s="89">
        <v>24.23</v>
      </c>
      <c r="I23" s="89">
        <v>24.23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2:40">
      <c r="B24" s="94" t="s">
        <v>139</v>
      </c>
      <c r="C24" s="86" t="s">
        <v>161</v>
      </c>
      <c r="D24" s="87" t="s">
        <v>69</v>
      </c>
      <c r="E24" s="88" t="s">
        <v>162</v>
      </c>
      <c r="F24" s="89">
        <v>8.54</v>
      </c>
      <c r="G24" s="89">
        <v>8.54</v>
      </c>
      <c r="H24" s="89">
        <v>8.54</v>
      </c>
      <c r="I24" s="89">
        <v>8.54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1:40">
      <c r="A25" s="60"/>
      <c r="B25" s="86" t="s">
        <v>144</v>
      </c>
      <c r="C25" s="86" t="s">
        <v>161</v>
      </c>
      <c r="D25" s="87" t="s">
        <v>69</v>
      </c>
      <c r="E25" s="88" t="s">
        <v>163</v>
      </c>
      <c r="F25" s="89">
        <v>6.41</v>
      </c>
      <c r="G25" s="89">
        <v>6.41</v>
      </c>
      <c r="H25" s="89">
        <v>6.41</v>
      </c>
      <c r="I25" s="89">
        <v>6.41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1:40">
      <c r="A26" s="60"/>
      <c r="B26" s="86" t="s">
        <v>144</v>
      </c>
      <c r="C26" s="86" t="s">
        <v>161</v>
      </c>
      <c r="D26" s="87" t="s">
        <v>69</v>
      </c>
      <c r="E26" s="88" t="s">
        <v>164</v>
      </c>
      <c r="F26" s="89">
        <v>2.14</v>
      </c>
      <c r="G26" s="89">
        <v>2.14</v>
      </c>
      <c r="H26" s="89">
        <v>2.14</v>
      </c>
      <c r="I26" s="89">
        <v>2.14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2:40">
      <c r="B27" s="94" t="s">
        <v>139</v>
      </c>
      <c r="C27" s="86" t="s">
        <v>165</v>
      </c>
      <c r="D27" s="87" t="s">
        <v>69</v>
      </c>
      <c r="E27" s="88" t="s">
        <v>166</v>
      </c>
      <c r="F27" s="89">
        <v>124.94</v>
      </c>
      <c r="G27" s="89">
        <v>124.94</v>
      </c>
      <c r="H27" s="89">
        <v>124.94</v>
      </c>
      <c r="I27" s="89">
        <v>124.94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2:40">
      <c r="B28" s="94" t="s">
        <v>139</v>
      </c>
      <c r="C28" s="86" t="s">
        <v>167</v>
      </c>
      <c r="D28" s="87" t="s">
        <v>69</v>
      </c>
      <c r="E28" s="88" t="s">
        <v>168</v>
      </c>
      <c r="F28" s="89">
        <v>207.63</v>
      </c>
      <c r="G28" s="89">
        <v>207.63</v>
      </c>
      <c r="H28" s="89">
        <v>207.63</v>
      </c>
      <c r="I28" s="89">
        <v>207.63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1:40">
      <c r="A29" s="60"/>
      <c r="B29" s="86" t="s">
        <v>144</v>
      </c>
      <c r="C29" s="86" t="s">
        <v>167</v>
      </c>
      <c r="D29" s="87" t="s">
        <v>69</v>
      </c>
      <c r="E29" s="88" t="s">
        <v>169</v>
      </c>
      <c r="F29" s="89">
        <v>207.63</v>
      </c>
      <c r="G29" s="89">
        <v>207.63</v>
      </c>
      <c r="H29" s="89">
        <v>207.63</v>
      </c>
      <c r="I29" s="89">
        <v>207.63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2:40">
      <c r="B30" s="86" t="s">
        <v>25</v>
      </c>
      <c r="C30" s="86" t="s">
        <v>25</v>
      </c>
      <c r="D30" s="87"/>
      <c r="E30" s="88" t="s">
        <v>170</v>
      </c>
      <c r="F30" s="89">
        <v>917.24</v>
      </c>
      <c r="G30" s="89">
        <v>917.24</v>
      </c>
      <c r="H30" s="89">
        <v>917.24</v>
      </c>
      <c r="I30" s="89">
        <v>263.39</v>
      </c>
      <c r="J30" s="89">
        <v>653.85</v>
      </c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1:40">
      <c r="A31" s="60"/>
      <c r="B31" s="94" t="s">
        <v>171</v>
      </c>
      <c r="C31" s="86" t="s">
        <v>140</v>
      </c>
      <c r="D31" s="87" t="s">
        <v>69</v>
      </c>
      <c r="E31" s="88" t="s">
        <v>172</v>
      </c>
      <c r="F31" s="89">
        <v>539.04</v>
      </c>
      <c r="G31" s="89">
        <v>539.04</v>
      </c>
      <c r="H31" s="89">
        <v>539.04</v>
      </c>
      <c r="I31" s="89">
        <v>8.04</v>
      </c>
      <c r="J31" s="89">
        <v>531</v>
      </c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2:40">
      <c r="B32" s="94" t="s">
        <v>171</v>
      </c>
      <c r="C32" s="86" t="s">
        <v>173</v>
      </c>
      <c r="D32" s="87" t="s">
        <v>69</v>
      </c>
      <c r="E32" s="88" t="s">
        <v>174</v>
      </c>
      <c r="F32" s="89">
        <v>2.01</v>
      </c>
      <c r="G32" s="89">
        <v>2.01</v>
      </c>
      <c r="H32" s="89">
        <v>2.01</v>
      </c>
      <c r="I32" s="89">
        <v>2.01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2:40">
      <c r="B33" s="94" t="s">
        <v>171</v>
      </c>
      <c r="C33" s="86" t="s">
        <v>175</v>
      </c>
      <c r="D33" s="87" t="s">
        <v>69</v>
      </c>
      <c r="E33" s="88" t="s">
        <v>176</v>
      </c>
      <c r="F33" s="89">
        <v>32.9</v>
      </c>
      <c r="G33" s="89">
        <v>32.9</v>
      </c>
      <c r="H33" s="89">
        <v>32.9</v>
      </c>
      <c r="I33" s="89">
        <v>22.05</v>
      </c>
      <c r="J33" s="89">
        <v>10.85</v>
      </c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2:40">
      <c r="B34" s="94" t="s">
        <v>171</v>
      </c>
      <c r="C34" s="86" t="s">
        <v>153</v>
      </c>
      <c r="D34" s="87" t="s">
        <v>69</v>
      </c>
      <c r="E34" s="88" t="s">
        <v>177</v>
      </c>
      <c r="F34" s="89">
        <v>2.68</v>
      </c>
      <c r="G34" s="89">
        <v>2.68</v>
      </c>
      <c r="H34" s="89">
        <v>2.68</v>
      </c>
      <c r="I34" s="89">
        <v>2.68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2:40">
      <c r="B35" s="94" t="s">
        <v>171</v>
      </c>
      <c r="C35" s="86" t="s">
        <v>155</v>
      </c>
      <c r="D35" s="87" t="s">
        <v>69</v>
      </c>
      <c r="E35" s="88" t="s">
        <v>178</v>
      </c>
      <c r="F35" s="89">
        <v>80</v>
      </c>
      <c r="G35" s="89">
        <v>80</v>
      </c>
      <c r="H35" s="89">
        <v>80</v>
      </c>
      <c r="I35" s="89"/>
      <c r="J35" s="89">
        <v>80</v>
      </c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2:40">
      <c r="B36" s="94" t="s">
        <v>171</v>
      </c>
      <c r="C36" s="86" t="s">
        <v>159</v>
      </c>
      <c r="D36" s="87" t="s">
        <v>69</v>
      </c>
      <c r="E36" s="88" t="s">
        <v>179</v>
      </c>
      <c r="F36" s="89">
        <v>71.28</v>
      </c>
      <c r="G36" s="89">
        <v>71.28</v>
      </c>
      <c r="H36" s="89">
        <v>71.28</v>
      </c>
      <c r="I36" s="89">
        <v>71.28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2:40">
      <c r="B37" s="94" t="s">
        <v>171</v>
      </c>
      <c r="C37" s="86" t="s">
        <v>165</v>
      </c>
      <c r="D37" s="87" t="s">
        <v>69</v>
      </c>
      <c r="E37" s="88" t="s">
        <v>180</v>
      </c>
      <c r="F37" s="89">
        <v>5.53</v>
      </c>
      <c r="G37" s="89">
        <v>5.53</v>
      </c>
      <c r="H37" s="89">
        <v>5.53</v>
      </c>
      <c r="I37" s="89">
        <v>5.53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19.9" customHeight="1" spans="2:40">
      <c r="B38" s="94" t="s">
        <v>171</v>
      </c>
      <c r="C38" s="86" t="s">
        <v>181</v>
      </c>
      <c r="D38" s="87" t="s">
        <v>69</v>
      </c>
      <c r="E38" s="88" t="s">
        <v>182</v>
      </c>
      <c r="F38" s="89">
        <v>34.02</v>
      </c>
      <c r="G38" s="89">
        <v>34.02</v>
      </c>
      <c r="H38" s="89">
        <v>34.02</v>
      </c>
      <c r="I38" s="89">
        <v>14.02</v>
      </c>
      <c r="J38" s="89">
        <v>20</v>
      </c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1"/>
    </row>
    <row r="39" ht="19.9" customHeight="1" spans="2:40">
      <c r="B39" s="94" t="s">
        <v>171</v>
      </c>
      <c r="C39" s="86" t="s">
        <v>183</v>
      </c>
      <c r="D39" s="87" t="s">
        <v>69</v>
      </c>
      <c r="E39" s="88" t="s">
        <v>184</v>
      </c>
      <c r="F39" s="89">
        <v>3.87</v>
      </c>
      <c r="G39" s="89">
        <v>3.87</v>
      </c>
      <c r="H39" s="89">
        <v>3.87</v>
      </c>
      <c r="I39" s="89">
        <v>3.87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1"/>
    </row>
    <row r="40" ht="19.9" customHeight="1" spans="2:40">
      <c r="B40" s="94" t="s">
        <v>171</v>
      </c>
      <c r="C40" s="86" t="s">
        <v>185</v>
      </c>
      <c r="D40" s="87" t="s">
        <v>69</v>
      </c>
      <c r="E40" s="88" t="s">
        <v>186</v>
      </c>
      <c r="F40" s="89">
        <v>2</v>
      </c>
      <c r="G40" s="89">
        <v>2</v>
      </c>
      <c r="H40" s="89">
        <v>2</v>
      </c>
      <c r="I40" s="89"/>
      <c r="J40" s="89">
        <v>2</v>
      </c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1"/>
    </row>
    <row r="41" ht="19.9" customHeight="1" spans="2:40">
      <c r="B41" s="94" t="s">
        <v>171</v>
      </c>
      <c r="C41" s="86" t="s">
        <v>187</v>
      </c>
      <c r="D41" s="87" t="s">
        <v>69</v>
      </c>
      <c r="E41" s="88" t="s">
        <v>188</v>
      </c>
      <c r="F41" s="89">
        <v>62.99</v>
      </c>
      <c r="G41" s="89">
        <v>62.99</v>
      </c>
      <c r="H41" s="89">
        <v>62.99</v>
      </c>
      <c r="I41" s="89">
        <v>62.99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1"/>
    </row>
    <row r="42" ht="19.9" customHeight="1" spans="1:40">
      <c r="A42" s="60"/>
      <c r="B42" s="86" t="s">
        <v>189</v>
      </c>
      <c r="C42" s="86" t="s">
        <v>187</v>
      </c>
      <c r="D42" s="87" t="s">
        <v>69</v>
      </c>
      <c r="E42" s="88" t="s">
        <v>190</v>
      </c>
      <c r="F42" s="89">
        <v>46.04</v>
      </c>
      <c r="G42" s="89">
        <v>46.04</v>
      </c>
      <c r="H42" s="89">
        <v>46.04</v>
      </c>
      <c r="I42" s="89">
        <v>46.04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1"/>
    </row>
    <row r="43" ht="19.9" customHeight="1" spans="1:40">
      <c r="A43" s="60"/>
      <c r="B43" s="86" t="s">
        <v>189</v>
      </c>
      <c r="C43" s="86" t="s">
        <v>187</v>
      </c>
      <c r="D43" s="87" t="s">
        <v>69</v>
      </c>
      <c r="E43" s="88" t="s">
        <v>191</v>
      </c>
      <c r="F43" s="89">
        <v>16.95</v>
      </c>
      <c r="G43" s="89">
        <v>16.95</v>
      </c>
      <c r="H43" s="89">
        <v>16.95</v>
      </c>
      <c r="I43" s="89">
        <v>16.95</v>
      </c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91"/>
    </row>
    <row r="44" ht="19.9" customHeight="1" spans="2:40">
      <c r="B44" s="94" t="s">
        <v>171</v>
      </c>
      <c r="C44" s="86" t="s">
        <v>192</v>
      </c>
      <c r="D44" s="87" t="s">
        <v>69</v>
      </c>
      <c r="E44" s="88" t="s">
        <v>193</v>
      </c>
      <c r="F44" s="89">
        <v>44.56</v>
      </c>
      <c r="G44" s="89">
        <v>44.56</v>
      </c>
      <c r="H44" s="89">
        <v>44.56</v>
      </c>
      <c r="I44" s="89">
        <v>34.56</v>
      </c>
      <c r="J44" s="89">
        <v>10</v>
      </c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91"/>
    </row>
    <row r="45" ht="19.9" customHeight="1" spans="2:40">
      <c r="B45" s="94" t="s">
        <v>171</v>
      </c>
      <c r="C45" s="86" t="s">
        <v>167</v>
      </c>
      <c r="D45" s="87" t="s">
        <v>69</v>
      </c>
      <c r="E45" s="88" t="s">
        <v>194</v>
      </c>
      <c r="F45" s="89">
        <v>36.37</v>
      </c>
      <c r="G45" s="89">
        <v>36.37</v>
      </c>
      <c r="H45" s="89">
        <v>36.37</v>
      </c>
      <c r="I45" s="89">
        <v>36.37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91"/>
    </row>
    <row r="46" ht="19.9" customHeight="1" spans="1:40">
      <c r="A46" s="60"/>
      <c r="B46" s="86" t="s">
        <v>189</v>
      </c>
      <c r="C46" s="86" t="s">
        <v>167</v>
      </c>
      <c r="D46" s="87" t="s">
        <v>69</v>
      </c>
      <c r="E46" s="88" t="s">
        <v>195</v>
      </c>
      <c r="F46" s="89">
        <v>20.77</v>
      </c>
      <c r="G46" s="89">
        <v>20.77</v>
      </c>
      <c r="H46" s="89">
        <v>20.77</v>
      </c>
      <c r="I46" s="89">
        <v>20.77</v>
      </c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91"/>
    </row>
    <row r="47" ht="19.9" customHeight="1" spans="1:40">
      <c r="A47" s="60"/>
      <c r="B47" s="86" t="s">
        <v>189</v>
      </c>
      <c r="C47" s="86" t="s">
        <v>167</v>
      </c>
      <c r="D47" s="87" t="s">
        <v>69</v>
      </c>
      <c r="E47" s="88" t="s">
        <v>196</v>
      </c>
      <c r="F47" s="89">
        <v>3.73</v>
      </c>
      <c r="G47" s="89">
        <v>3.73</v>
      </c>
      <c r="H47" s="89">
        <v>3.73</v>
      </c>
      <c r="I47" s="89">
        <v>3.73</v>
      </c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91"/>
    </row>
    <row r="48" ht="19.9" customHeight="1" spans="1:40">
      <c r="A48" s="60"/>
      <c r="B48" s="86" t="s">
        <v>189</v>
      </c>
      <c r="C48" s="86" t="s">
        <v>167</v>
      </c>
      <c r="D48" s="87" t="s">
        <v>69</v>
      </c>
      <c r="E48" s="88" t="s">
        <v>197</v>
      </c>
      <c r="F48" s="89">
        <v>11.86</v>
      </c>
      <c r="G48" s="89">
        <v>11.86</v>
      </c>
      <c r="H48" s="89">
        <v>11.86</v>
      </c>
      <c r="I48" s="89">
        <v>11.86</v>
      </c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91"/>
    </row>
    <row r="49" ht="19.9" customHeight="1" spans="2:40">
      <c r="B49" s="86" t="s">
        <v>25</v>
      </c>
      <c r="C49" s="86" t="s">
        <v>25</v>
      </c>
      <c r="D49" s="87"/>
      <c r="E49" s="88" t="s">
        <v>198</v>
      </c>
      <c r="F49" s="89">
        <v>243.42</v>
      </c>
      <c r="G49" s="89">
        <v>243.42</v>
      </c>
      <c r="H49" s="89">
        <v>243.42</v>
      </c>
      <c r="I49" s="89">
        <v>183.42</v>
      </c>
      <c r="J49" s="89">
        <v>60</v>
      </c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91"/>
    </row>
    <row r="50" ht="19.9" customHeight="1" spans="1:40">
      <c r="A50" s="60"/>
      <c r="B50" s="94" t="s">
        <v>199</v>
      </c>
      <c r="C50" s="86" t="s">
        <v>140</v>
      </c>
      <c r="D50" s="87" t="s">
        <v>69</v>
      </c>
      <c r="E50" s="88" t="s">
        <v>200</v>
      </c>
      <c r="F50" s="89">
        <v>41.53</v>
      </c>
      <c r="G50" s="89">
        <v>41.53</v>
      </c>
      <c r="H50" s="89">
        <v>41.53</v>
      </c>
      <c r="I50" s="89">
        <v>41.53</v>
      </c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91"/>
    </row>
    <row r="51" ht="19.9" customHeight="1" spans="1:40">
      <c r="A51" s="60"/>
      <c r="B51" s="86" t="s">
        <v>201</v>
      </c>
      <c r="C51" s="86" t="s">
        <v>140</v>
      </c>
      <c r="D51" s="87" t="s">
        <v>69</v>
      </c>
      <c r="E51" s="88" t="s">
        <v>202</v>
      </c>
      <c r="F51" s="89">
        <v>41.53</v>
      </c>
      <c r="G51" s="89">
        <v>41.53</v>
      </c>
      <c r="H51" s="89">
        <v>41.53</v>
      </c>
      <c r="I51" s="89">
        <v>41.53</v>
      </c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91"/>
    </row>
    <row r="52" ht="19.9" customHeight="1" spans="2:40">
      <c r="B52" s="94" t="s">
        <v>199</v>
      </c>
      <c r="C52" s="86" t="s">
        <v>173</v>
      </c>
      <c r="D52" s="87" t="s">
        <v>69</v>
      </c>
      <c r="E52" s="88" t="s">
        <v>203</v>
      </c>
      <c r="F52" s="89">
        <v>141.82</v>
      </c>
      <c r="G52" s="89">
        <v>141.82</v>
      </c>
      <c r="H52" s="89">
        <v>141.82</v>
      </c>
      <c r="I52" s="89">
        <v>141.82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91"/>
    </row>
    <row r="53" ht="19.9" customHeight="1" spans="1:40">
      <c r="A53" s="60"/>
      <c r="B53" s="86" t="s">
        <v>201</v>
      </c>
      <c r="C53" s="86" t="s">
        <v>173</v>
      </c>
      <c r="D53" s="87" t="s">
        <v>69</v>
      </c>
      <c r="E53" s="88" t="s">
        <v>204</v>
      </c>
      <c r="F53" s="89">
        <v>0.72</v>
      </c>
      <c r="G53" s="89">
        <v>0.72</v>
      </c>
      <c r="H53" s="89">
        <v>0.72</v>
      </c>
      <c r="I53" s="89">
        <v>0.72</v>
      </c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91"/>
    </row>
    <row r="54" ht="19.9" customHeight="1" spans="1:40">
      <c r="A54" s="60"/>
      <c r="B54" s="86" t="s">
        <v>201</v>
      </c>
      <c r="C54" s="86" t="s">
        <v>173</v>
      </c>
      <c r="D54" s="87" t="s">
        <v>69</v>
      </c>
      <c r="E54" s="88" t="s">
        <v>205</v>
      </c>
      <c r="F54" s="89">
        <v>141.1</v>
      </c>
      <c r="G54" s="89">
        <v>141.1</v>
      </c>
      <c r="H54" s="89">
        <v>141.1</v>
      </c>
      <c r="I54" s="89">
        <v>141.1</v>
      </c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91"/>
    </row>
    <row r="55" ht="19.9" customHeight="1" spans="2:40">
      <c r="B55" s="94" t="s">
        <v>199</v>
      </c>
      <c r="C55" s="86" t="s">
        <v>206</v>
      </c>
      <c r="D55" s="87" t="s">
        <v>69</v>
      </c>
      <c r="E55" s="88" t="s">
        <v>207</v>
      </c>
      <c r="F55" s="89">
        <v>60</v>
      </c>
      <c r="G55" s="89">
        <v>60</v>
      </c>
      <c r="H55" s="89">
        <v>60</v>
      </c>
      <c r="I55" s="89"/>
      <c r="J55" s="89">
        <v>60</v>
      </c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91"/>
    </row>
    <row r="56" ht="19.9" customHeight="1" spans="2:40">
      <c r="B56" s="94" t="s">
        <v>199</v>
      </c>
      <c r="C56" s="86" t="s">
        <v>155</v>
      </c>
      <c r="D56" s="87" t="s">
        <v>69</v>
      </c>
      <c r="E56" s="88" t="s">
        <v>208</v>
      </c>
      <c r="F56" s="89">
        <v>0.06</v>
      </c>
      <c r="G56" s="89">
        <v>0.06</v>
      </c>
      <c r="H56" s="89">
        <v>0.06</v>
      </c>
      <c r="I56" s="89">
        <v>0.06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91"/>
    </row>
    <row r="57" ht="19.9" customHeight="1" spans="1:40">
      <c r="A57" s="60"/>
      <c r="B57" s="86" t="s">
        <v>201</v>
      </c>
      <c r="C57" s="86" t="s">
        <v>155</v>
      </c>
      <c r="D57" s="87" t="s">
        <v>69</v>
      </c>
      <c r="E57" s="88" t="s">
        <v>209</v>
      </c>
      <c r="F57" s="89">
        <v>0.06</v>
      </c>
      <c r="G57" s="89">
        <v>0.06</v>
      </c>
      <c r="H57" s="89">
        <v>0.06</v>
      </c>
      <c r="I57" s="89">
        <v>0.06</v>
      </c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91"/>
    </row>
    <row r="58" ht="8.45" customHeight="1" spans="1:40">
      <c r="A58" s="70"/>
      <c r="B58" s="70"/>
      <c r="C58" s="70"/>
      <c r="D58" s="9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92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2:A43"/>
    <mergeCell ref="A46:A48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72" t="s">
        <v>210</v>
      </c>
      <c r="H1" s="72"/>
      <c r="I1" s="72"/>
      <c r="J1" s="60"/>
    </row>
    <row r="2" ht="19.9" customHeight="1" spans="1:10">
      <c r="A2" s="54"/>
      <c r="B2" s="2" t="s">
        <v>211</v>
      </c>
      <c r="C2" s="2"/>
      <c r="D2" s="2"/>
      <c r="E2" s="2"/>
      <c r="F2" s="2"/>
      <c r="G2" s="2"/>
      <c r="H2" s="2"/>
      <c r="I2" s="2"/>
      <c r="J2" s="60" t="s">
        <v>5</v>
      </c>
    </row>
    <row r="3" ht="17.1" customHeight="1" spans="1:10">
      <c r="A3" s="58"/>
      <c r="B3" s="59" t="s">
        <v>7</v>
      </c>
      <c r="C3" s="59"/>
      <c r="D3" s="59"/>
      <c r="E3" s="59"/>
      <c r="F3" s="59"/>
      <c r="G3" s="58"/>
      <c r="I3" s="82" t="s">
        <v>8</v>
      </c>
      <c r="J3" s="74"/>
    </row>
    <row r="4" ht="21.4" customHeight="1" spans="1:10">
      <c r="A4" s="56"/>
      <c r="B4" s="61" t="s">
        <v>11</v>
      </c>
      <c r="C4" s="61"/>
      <c r="D4" s="61"/>
      <c r="E4" s="61"/>
      <c r="F4" s="61"/>
      <c r="G4" s="61" t="s">
        <v>55</v>
      </c>
      <c r="H4" s="79" t="s">
        <v>212</v>
      </c>
      <c r="I4" s="79" t="s">
        <v>131</v>
      </c>
      <c r="J4" s="56"/>
    </row>
    <row r="5" ht="21.4" customHeight="1" spans="1:10">
      <c r="A5" s="56"/>
      <c r="B5" s="61" t="s">
        <v>75</v>
      </c>
      <c r="C5" s="61"/>
      <c r="D5" s="61"/>
      <c r="E5" s="61" t="s">
        <v>66</v>
      </c>
      <c r="F5" s="61" t="s">
        <v>67</v>
      </c>
      <c r="G5" s="61"/>
      <c r="H5" s="79"/>
      <c r="I5" s="79"/>
      <c r="J5" s="56"/>
    </row>
    <row r="6" ht="21.4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79"/>
      <c r="I6" s="79"/>
      <c r="J6" s="76"/>
    </row>
    <row r="7" ht="19.9" customHeight="1" spans="1:10">
      <c r="A7" s="63"/>
      <c r="B7" s="64"/>
      <c r="C7" s="64"/>
      <c r="D7" s="64"/>
      <c r="E7" s="64"/>
      <c r="F7" s="64" t="s">
        <v>68</v>
      </c>
      <c r="G7" s="65">
        <v>2929.1</v>
      </c>
      <c r="H7" s="65">
        <v>2929.1</v>
      </c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25</v>
      </c>
      <c r="G8" s="68">
        <v>2929.1</v>
      </c>
      <c r="H8" s="68">
        <v>2929.1</v>
      </c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213</v>
      </c>
      <c r="G9" s="68">
        <v>2929.1</v>
      </c>
      <c r="H9" s="68">
        <v>2929.1</v>
      </c>
      <c r="I9" s="68"/>
      <c r="J9" s="75"/>
    </row>
    <row r="10" ht="19.9" customHeight="1" spans="1:10">
      <c r="A10" s="62"/>
      <c r="B10" s="66" t="s">
        <v>80</v>
      </c>
      <c r="C10" s="66" t="s">
        <v>81</v>
      </c>
      <c r="D10" s="66" t="s">
        <v>82</v>
      </c>
      <c r="E10" s="66" t="s">
        <v>214</v>
      </c>
      <c r="F10" s="67" t="s">
        <v>83</v>
      </c>
      <c r="G10" s="68">
        <v>2531.1</v>
      </c>
      <c r="H10" s="69">
        <v>2531.1</v>
      </c>
      <c r="I10" s="69"/>
      <c r="J10" s="76"/>
    </row>
    <row r="11" ht="19.9" customHeight="1" spans="1:10">
      <c r="A11" s="62"/>
      <c r="B11" s="66" t="s">
        <v>80</v>
      </c>
      <c r="C11" s="66" t="s">
        <v>81</v>
      </c>
      <c r="D11" s="66" t="s">
        <v>84</v>
      </c>
      <c r="E11" s="66" t="s">
        <v>214</v>
      </c>
      <c r="F11" s="67" t="s">
        <v>85</v>
      </c>
      <c r="G11" s="68">
        <v>398</v>
      </c>
      <c r="H11" s="69">
        <v>398</v>
      </c>
      <c r="I11" s="69"/>
      <c r="J11" s="76"/>
    </row>
    <row r="12" ht="8.45" customHeight="1" spans="1:10">
      <c r="A12" s="70"/>
      <c r="B12" s="71"/>
      <c r="C12" s="71"/>
      <c r="D12" s="71"/>
      <c r="E12" s="71"/>
      <c r="F12" s="70"/>
      <c r="G12" s="70"/>
      <c r="H12" s="70"/>
      <c r="I12" s="70"/>
      <c r="J12" s="78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5"/>
      <c r="B1" s="55"/>
      <c r="C1" s="55"/>
      <c r="D1" s="80"/>
      <c r="E1" s="80"/>
      <c r="F1" s="54"/>
      <c r="G1" s="54"/>
      <c r="H1" s="81" t="s">
        <v>215</v>
      </c>
      <c r="I1" s="91"/>
    </row>
    <row r="2" ht="19.9" customHeight="1" spans="1:9">
      <c r="A2" s="54"/>
      <c r="B2" s="2" t="s">
        <v>216</v>
      </c>
      <c r="C2" s="2"/>
      <c r="D2" s="2"/>
      <c r="E2" s="2"/>
      <c r="F2" s="2"/>
      <c r="G2" s="2"/>
      <c r="H2" s="2"/>
      <c r="I2" s="91"/>
    </row>
    <row r="3" ht="17.1" customHeight="1" spans="1:9">
      <c r="A3" s="58"/>
      <c r="B3" s="59" t="s">
        <v>7</v>
      </c>
      <c r="C3" s="59"/>
      <c r="D3" s="59"/>
      <c r="E3" s="59"/>
      <c r="G3" s="58"/>
      <c r="H3" s="82" t="s">
        <v>8</v>
      </c>
      <c r="I3" s="91"/>
    </row>
    <row r="4" ht="21.4" customHeight="1" spans="1:9">
      <c r="A4" s="60"/>
      <c r="B4" s="83" t="s">
        <v>11</v>
      </c>
      <c r="C4" s="83"/>
      <c r="D4" s="83"/>
      <c r="E4" s="83"/>
      <c r="F4" s="83" t="s">
        <v>73</v>
      </c>
      <c r="G4" s="83"/>
      <c r="H4" s="83"/>
      <c r="I4" s="91"/>
    </row>
    <row r="5" ht="21.4" customHeight="1" spans="1:9">
      <c r="A5" s="60"/>
      <c r="B5" s="83" t="s">
        <v>75</v>
      </c>
      <c r="C5" s="83"/>
      <c r="D5" s="83" t="s">
        <v>66</v>
      </c>
      <c r="E5" s="83" t="s">
        <v>67</v>
      </c>
      <c r="F5" s="83" t="s">
        <v>55</v>
      </c>
      <c r="G5" s="83" t="s">
        <v>217</v>
      </c>
      <c r="H5" s="83" t="s">
        <v>218</v>
      </c>
      <c r="I5" s="91"/>
    </row>
    <row r="6" ht="21.4" customHeight="1" spans="1:9">
      <c r="A6" s="56"/>
      <c r="B6" s="83" t="s">
        <v>76</v>
      </c>
      <c r="C6" s="83" t="s">
        <v>77</v>
      </c>
      <c r="D6" s="83"/>
      <c r="E6" s="83"/>
      <c r="F6" s="83"/>
      <c r="G6" s="83"/>
      <c r="H6" s="83"/>
      <c r="I6" s="91"/>
    </row>
    <row r="7" ht="19.9" customHeight="1" spans="1:9">
      <c r="A7" s="60"/>
      <c r="B7" s="84"/>
      <c r="C7" s="84"/>
      <c r="D7" s="84"/>
      <c r="E7" s="64" t="s">
        <v>68</v>
      </c>
      <c r="F7" s="85">
        <v>2215.25</v>
      </c>
      <c r="G7" s="85">
        <v>1955.59</v>
      </c>
      <c r="H7" s="85">
        <v>259.66</v>
      </c>
      <c r="I7" s="91"/>
    </row>
    <row r="8" ht="19.9" customHeight="1" spans="1:9">
      <c r="A8" s="60"/>
      <c r="B8" s="86" t="s">
        <v>25</v>
      </c>
      <c r="C8" s="86" t="s">
        <v>25</v>
      </c>
      <c r="D8" s="87"/>
      <c r="E8" s="88" t="s">
        <v>25</v>
      </c>
      <c r="F8" s="89">
        <v>2215.25</v>
      </c>
      <c r="G8" s="89">
        <v>1955.59</v>
      </c>
      <c r="H8" s="89">
        <v>259.66</v>
      </c>
      <c r="I8" s="91"/>
    </row>
    <row r="9" ht="19.9" customHeight="1" spans="1:9">
      <c r="A9" s="60"/>
      <c r="B9" s="86" t="s">
        <v>25</v>
      </c>
      <c r="C9" s="86" t="s">
        <v>25</v>
      </c>
      <c r="D9" s="87" t="s">
        <v>69</v>
      </c>
      <c r="E9" s="88" t="s">
        <v>79</v>
      </c>
      <c r="F9" s="89">
        <v>2215.25</v>
      </c>
      <c r="G9" s="89">
        <v>1955.59</v>
      </c>
      <c r="H9" s="89">
        <v>259.66</v>
      </c>
      <c r="I9" s="91"/>
    </row>
    <row r="10" ht="19.9" customHeight="1" spans="1:9">
      <c r="A10" s="60"/>
      <c r="B10" s="86" t="s">
        <v>25</v>
      </c>
      <c r="C10" s="86" t="s">
        <v>25</v>
      </c>
      <c r="D10" s="87" t="s">
        <v>139</v>
      </c>
      <c r="E10" s="88" t="s">
        <v>219</v>
      </c>
      <c r="F10" s="89">
        <v>1768.44</v>
      </c>
      <c r="G10" s="89">
        <v>1768.44</v>
      </c>
      <c r="H10" s="89"/>
      <c r="I10" s="91"/>
    </row>
    <row r="11" ht="19.9" customHeight="1" spans="1:9">
      <c r="A11" s="60"/>
      <c r="B11" s="86" t="s">
        <v>144</v>
      </c>
      <c r="C11" s="86" t="s">
        <v>140</v>
      </c>
      <c r="D11" s="87" t="s">
        <v>220</v>
      </c>
      <c r="E11" s="88" t="s">
        <v>221</v>
      </c>
      <c r="F11" s="89">
        <v>330.58</v>
      </c>
      <c r="G11" s="89">
        <v>330.58</v>
      </c>
      <c r="H11" s="89"/>
      <c r="I11" s="91"/>
    </row>
    <row r="12" ht="19.9" customHeight="1" spans="2:9">
      <c r="B12" s="86" t="s">
        <v>144</v>
      </c>
      <c r="C12" s="86" t="s">
        <v>142</v>
      </c>
      <c r="D12" s="87" t="s">
        <v>222</v>
      </c>
      <c r="E12" s="88" t="s">
        <v>223</v>
      </c>
      <c r="F12" s="89">
        <v>416.65</v>
      </c>
      <c r="G12" s="89">
        <v>416.65</v>
      </c>
      <c r="H12" s="89"/>
      <c r="I12" s="91"/>
    </row>
    <row r="13" ht="19.9" customHeight="1" spans="1:9">
      <c r="A13" s="60"/>
      <c r="B13" s="86" t="s">
        <v>144</v>
      </c>
      <c r="C13" s="86" t="s">
        <v>142</v>
      </c>
      <c r="D13" s="87" t="s">
        <v>224</v>
      </c>
      <c r="E13" s="88" t="s">
        <v>225</v>
      </c>
      <c r="F13" s="89">
        <v>101.71</v>
      </c>
      <c r="G13" s="89">
        <v>101.71</v>
      </c>
      <c r="H13" s="89"/>
      <c r="I13" s="91"/>
    </row>
    <row r="14" ht="19.9" customHeight="1" spans="1:9">
      <c r="A14" s="60"/>
      <c r="B14" s="86" t="s">
        <v>144</v>
      </c>
      <c r="C14" s="86" t="s">
        <v>142</v>
      </c>
      <c r="D14" s="87" t="s">
        <v>226</v>
      </c>
      <c r="E14" s="88" t="s">
        <v>227</v>
      </c>
      <c r="F14" s="89">
        <v>41.16</v>
      </c>
      <c r="G14" s="89">
        <v>41.16</v>
      </c>
      <c r="H14" s="89"/>
      <c r="I14" s="91"/>
    </row>
    <row r="15" ht="19.9" customHeight="1" spans="1:9">
      <c r="A15" s="60"/>
      <c r="B15" s="86" t="s">
        <v>144</v>
      </c>
      <c r="C15" s="86" t="s">
        <v>142</v>
      </c>
      <c r="D15" s="87" t="s">
        <v>228</v>
      </c>
      <c r="E15" s="88" t="s">
        <v>229</v>
      </c>
      <c r="F15" s="89">
        <v>264.87</v>
      </c>
      <c r="G15" s="89">
        <v>264.87</v>
      </c>
      <c r="H15" s="89"/>
      <c r="I15" s="91"/>
    </row>
    <row r="16" ht="19.9" customHeight="1" spans="1:9">
      <c r="A16" s="60"/>
      <c r="B16" s="86" t="s">
        <v>144</v>
      </c>
      <c r="C16" s="86" t="s">
        <v>142</v>
      </c>
      <c r="D16" s="87" t="s">
        <v>230</v>
      </c>
      <c r="E16" s="88" t="s">
        <v>231</v>
      </c>
      <c r="F16" s="89">
        <v>8.9</v>
      </c>
      <c r="G16" s="89">
        <v>8.9</v>
      </c>
      <c r="H16" s="89"/>
      <c r="I16" s="91"/>
    </row>
    <row r="17" ht="19.9" customHeight="1" spans="2:9">
      <c r="B17" s="86" t="s">
        <v>144</v>
      </c>
      <c r="C17" s="86" t="s">
        <v>149</v>
      </c>
      <c r="D17" s="87" t="s">
        <v>232</v>
      </c>
      <c r="E17" s="88" t="s">
        <v>233</v>
      </c>
      <c r="F17" s="89">
        <v>324.75</v>
      </c>
      <c r="G17" s="89">
        <v>324.75</v>
      </c>
      <c r="H17" s="89"/>
      <c r="I17" s="91"/>
    </row>
    <row r="18" ht="19.9" customHeight="1" spans="1:9">
      <c r="A18" s="60"/>
      <c r="B18" s="86" t="s">
        <v>144</v>
      </c>
      <c r="C18" s="86" t="s">
        <v>149</v>
      </c>
      <c r="D18" s="87" t="s">
        <v>234</v>
      </c>
      <c r="E18" s="88" t="s">
        <v>235</v>
      </c>
      <c r="F18" s="89">
        <v>27.55</v>
      </c>
      <c r="G18" s="89">
        <v>27.55</v>
      </c>
      <c r="H18" s="89"/>
      <c r="I18" s="91"/>
    </row>
    <row r="19" ht="19.9" customHeight="1" spans="1:9">
      <c r="A19" s="60"/>
      <c r="B19" s="86" t="s">
        <v>144</v>
      </c>
      <c r="C19" s="86" t="s">
        <v>149</v>
      </c>
      <c r="D19" s="87" t="s">
        <v>236</v>
      </c>
      <c r="E19" s="88" t="s">
        <v>237</v>
      </c>
      <c r="F19" s="89">
        <v>297.2</v>
      </c>
      <c r="G19" s="89">
        <v>297.2</v>
      </c>
      <c r="H19" s="89"/>
      <c r="I19" s="91"/>
    </row>
    <row r="20" ht="19.9" customHeight="1" spans="2:9">
      <c r="B20" s="86" t="s">
        <v>144</v>
      </c>
      <c r="C20" s="86" t="s">
        <v>153</v>
      </c>
      <c r="D20" s="87" t="s">
        <v>238</v>
      </c>
      <c r="E20" s="88" t="s">
        <v>239</v>
      </c>
      <c r="F20" s="89">
        <v>170.89</v>
      </c>
      <c r="G20" s="89">
        <v>170.89</v>
      </c>
      <c r="H20" s="89"/>
      <c r="I20" s="91"/>
    </row>
    <row r="21" ht="19.9" customHeight="1" spans="2:9">
      <c r="B21" s="86" t="s">
        <v>144</v>
      </c>
      <c r="C21" s="86" t="s">
        <v>155</v>
      </c>
      <c r="D21" s="87" t="s">
        <v>240</v>
      </c>
      <c r="E21" s="88" t="s">
        <v>241</v>
      </c>
      <c r="F21" s="89">
        <v>85.45</v>
      </c>
      <c r="G21" s="89">
        <v>85.45</v>
      </c>
      <c r="H21" s="89"/>
      <c r="I21" s="91"/>
    </row>
    <row r="22" ht="19.9" customHeight="1" spans="2:9">
      <c r="B22" s="86" t="s">
        <v>144</v>
      </c>
      <c r="C22" s="86" t="s">
        <v>157</v>
      </c>
      <c r="D22" s="87" t="s">
        <v>242</v>
      </c>
      <c r="E22" s="88" t="s">
        <v>243</v>
      </c>
      <c r="F22" s="89">
        <v>74.77</v>
      </c>
      <c r="G22" s="89">
        <v>74.77</v>
      </c>
      <c r="H22" s="89"/>
      <c r="I22" s="91"/>
    </row>
    <row r="23" ht="19.9" customHeight="1" spans="2:9">
      <c r="B23" s="86" t="s">
        <v>144</v>
      </c>
      <c r="C23" s="86" t="s">
        <v>159</v>
      </c>
      <c r="D23" s="87" t="s">
        <v>244</v>
      </c>
      <c r="E23" s="88" t="s">
        <v>245</v>
      </c>
      <c r="F23" s="89">
        <v>24.23</v>
      </c>
      <c r="G23" s="89">
        <v>24.23</v>
      </c>
      <c r="H23" s="89"/>
      <c r="I23" s="91"/>
    </row>
    <row r="24" ht="19.9" customHeight="1" spans="2:9">
      <c r="B24" s="86" t="s">
        <v>144</v>
      </c>
      <c r="C24" s="86" t="s">
        <v>161</v>
      </c>
      <c r="D24" s="87" t="s">
        <v>246</v>
      </c>
      <c r="E24" s="88" t="s">
        <v>247</v>
      </c>
      <c r="F24" s="89">
        <v>8.54</v>
      </c>
      <c r="G24" s="89">
        <v>8.54</v>
      </c>
      <c r="H24" s="89"/>
      <c r="I24" s="91"/>
    </row>
    <row r="25" ht="19.9" customHeight="1" spans="1:9">
      <c r="A25" s="60"/>
      <c r="B25" s="86" t="s">
        <v>144</v>
      </c>
      <c r="C25" s="86" t="s">
        <v>161</v>
      </c>
      <c r="D25" s="87" t="s">
        <v>248</v>
      </c>
      <c r="E25" s="88" t="s">
        <v>249</v>
      </c>
      <c r="F25" s="89">
        <v>6.41</v>
      </c>
      <c r="G25" s="89">
        <v>6.41</v>
      </c>
      <c r="H25" s="89"/>
      <c r="I25" s="91"/>
    </row>
    <row r="26" ht="19.9" customHeight="1" spans="1:9">
      <c r="A26" s="60"/>
      <c r="B26" s="86" t="s">
        <v>144</v>
      </c>
      <c r="C26" s="86" t="s">
        <v>161</v>
      </c>
      <c r="D26" s="87" t="s">
        <v>250</v>
      </c>
      <c r="E26" s="88" t="s">
        <v>251</v>
      </c>
      <c r="F26" s="89">
        <v>2.14</v>
      </c>
      <c r="G26" s="89">
        <v>2.14</v>
      </c>
      <c r="H26" s="89"/>
      <c r="I26" s="91"/>
    </row>
    <row r="27" ht="19.9" customHeight="1" spans="2:9">
      <c r="B27" s="86" t="s">
        <v>144</v>
      </c>
      <c r="C27" s="86" t="s">
        <v>165</v>
      </c>
      <c r="D27" s="87" t="s">
        <v>252</v>
      </c>
      <c r="E27" s="88" t="s">
        <v>253</v>
      </c>
      <c r="F27" s="89">
        <v>124.94</v>
      </c>
      <c r="G27" s="89">
        <v>124.94</v>
      </c>
      <c r="H27" s="89"/>
      <c r="I27" s="91"/>
    </row>
    <row r="28" ht="19.9" customHeight="1" spans="2:9">
      <c r="B28" s="86" t="s">
        <v>144</v>
      </c>
      <c r="C28" s="86" t="s">
        <v>167</v>
      </c>
      <c r="D28" s="87" t="s">
        <v>254</v>
      </c>
      <c r="E28" s="88" t="s">
        <v>255</v>
      </c>
      <c r="F28" s="89">
        <v>207.63</v>
      </c>
      <c r="G28" s="89">
        <v>207.63</v>
      </c>
      <c r="H28" s="89"/>
      <c r="I28" s="91"/>
    </row>
    <row r="29" ht="19.9" customHeight="1" spans="1:9">
      <c r="A29" s="60"/>
      <c r="B29" s="86" t="s">
        <v>144</v>
      </c>
      <c r="C29" s="86" t="s">
        <v>167</v>
      </c>
      <c r="D29" s="87" t="s">
        <v>256</v>
      </c>
      <c r="E29" s="88" t="s">
        <v>257</v>
      </c>
      <c r="F29" s="89">
        <v>207.63</v>
      </c>
      <c r="G29" s="89">
        <v>207.63</v>
      </c>
      <c r="H29" s="89"/>
      <c r="I29" s="91"/>
    </row>
    <row r="30" ht="19.9" customHeight="1" spans="2:9">
      <c r="B30" s="86" t="s">
        <v>25</v>
      </c>
      <c r="C30" s="86" t="s">
        <v>25</v>
      </c>
      <c r="D30" s="87" t="s">
        <v>171</v>
      </c>
      <c r="E30" s="88" t="s">
        <v>258</v>
      </c>
      <c r="F30" s="89">
        <v>263.39</v>
      </c>
      <c r="G30" s="89">
        <v>3.73</v>
      </c>
      <c r="H30" s="89">
        <v>259.66</v>
      </c>
      <c r="I30" s="91"/>
    </row>
    <row r="31" ht="19.9" customHeight="1" spans="1:9">
      <c r="A31" s="60"/>
      <c r="B31" s="86" t="s">
        <v>189</v>
      </c>
      <c r="C31" s="86" t="s">
        <v>140</v>
      </c>
      <c r="D31" s="87" t="s">
        <v>259</v>
      </c>
      <c r="E31" s="88" t="s">
        <v>260</v>
      </c>
      <c r="F31" s="89">
        <v>8.04</v>
      </c>
      <c r="G31" s="89"/>
      <c r="H31" s="89">
        <v>8.04</v>
      </c>
      <c r="I31" s="91"/>
    </row>
    <row r="32" ht="19.9" customHeight="1" spans="2:9">
      <c r="B32" s="86" t="s">
        <v>189</v>
      </c>
      <c r="C32" s="86" t="s">
        <v>173</v>
      </c>
      <c r="D32" s="87" t="s">
        <v>261</v>
      </c>
      <c r="E32" s="88" t="s">
        <v>262</v>
      </c>
      <c r="F32" s="89">
        <v>2.01</v>
      </c>
      <c r="G32" s="89"/>
      <c r="H32" s="89">
        <v>2.01</v>
      </c>
      <c r="I32" s="91"/>
    </row>
    <row r="33" ht="19.9" customHeight="1" spans="2:9">
      <c r="B33" s="86" t="s">
        <v>189</v>
      </c>
      <c r="C33" s="86" t="s">
        <v>175</v>
      </c>
      <c r="D33" s="87" t="s">
        <v>263</v>
      </c>
      <c r="E33" s="88" t="s">
        <v>264</v>
      </c>
      <c r="F33" s="89">
        <v>22.05</v>
      </c>
      <c r="G33" s="89"/>
      <c r="H33" s="89">
        <v>22.05</v>
      </c>
      <c r="I33" s="91"/>
    </row>
    <row r="34" ht="19.9" customHeight="1" spans="2:9">
      <c r="B34" s="86" t="s">
        <v>189</v>
      </c>
      <c r="C34" s="86" t="s">
        <v>153</v>
      </c>
      <c r="D34" s="87" t="s">
        <v>265</v>
      </c>
      <c r="E34" s="88" t="s">
        <v>266</v>
      </c>
      <c r="F34" s="89">
        <v>2.68</v>
      </c>
      <c r="G34" s="89"/>
      <c r="H34" s="89">
        <v>2.68</v>
      </c>
      <c r="I34" s="91"/>
    </row>
    <row r="35" ht="19.9" customHeight="1" spans="2:9">
      <c r="B35" s="86" t="s">
        <v>189</v>
      </c>
      <c r="C35" s="86" t="s">
        <v>159</v>
      </c>
      <c r="D35" s="87" t="s">
        <v>267</v>
      </c>
      <c r="E35" s="88" t="s">
        <v>268</v>
      </c>
      <c r="F35" s="89">
        <v>71.28</v>
      </c>
      <c r="G35" s="89"/>
      <c r="H35" s="89">
        <v>71.28</v>
      </c>
      <c r="I35" s="91"/>
    </row>
    <row r="36" ht="19.9" customHeight="1" spans="2:9">
      <c r="B36" s="86" t="s">
        <v>189</v>
      </c>
      <c r="C36" s="86" t="s">
        <v>165</v>
      </c>
      <c r="D36" s="87" t="s">
        <v>269</v>
      </c>
      <c r="E36" s="88" t="s">
        <v>270</v>
      </c>
      <c r="F36" s="89">
        <v>5.53</v>
      </c>
      <c r="G36" s="89"/>
      <c r="H36" s="89">
        <v>5.53</v>
      </c>
      <c r="I36" s="91"/>
    </row>
    <row r="37" ht="19.9" customHeight="1" spans="2:9">
      <c r="B37" s="86" t="s">
        <v>189</v>
      </c>
      <c r="C37" s="86" t="s">
        <v>181</v>
      </c>
      <c r="D37" s="87" t="s">
        <v>271</v>
      </c>
      <c r="E37" s="88" t="s">
        <v>272</v>
      </c>
      <c r="F37" s="89">
        <v>14.02</v>
      </c>
      <c r="G37" s="89"/>
      <c r="H37" s="89">
        <v>14.02</v>
      </c>
      <c r="I37" s="91"/>
    </row>
    <row r="38" ht="19.9" customHeight="1" spans="2:9">
      <c r="B38" s="86" t="s">
        <v>189</v>
      </c>
      <c r="C38" s="86" t="s">
        <v>183</v>
      </c>
      <c r="D38" s="87" t="s">
        <v>273</v>
      </c>
      <c r="E38" s="88" t="s">
        <v>274</v>
      </c>
      <c r="F38" s="89">
        <v>3.87</v>
      </c>
      <c r="G38" s="89"/>
      <c r="H38" s="89">
        <v>3.87</v>
      </c>
      <c r="I38" s="91"/>
    </row>
    <row r="39" ht="19.9" customHeight="1" spans="2:9">
      <c r="B39" s="86" t="s">
        <v>189</v>
      </c>
      <c r="C39" s="86" t="s">
        <v>187</v>
      </c>
      <c r="D39" s="87" t="s">
        <v>275</v>
      </c>
      <c r="E39" s="88" t="s">
        <v>276</v>
      </c>
      <c r="F39" s="89">
        <v>62.99</v>
      </c>
      <c r="G39" s="89"/>
      <c r="H39" s="89">
        <v>62.99</v>
      </c>
      <c r="I39" s="91"/>
    </row>
    <row r="40" ht="19.9" customHeight="1" spans="1:9">
      <c r="A40" s="60"/>
      <c r="B40" s="86" t="s">
        <v>189</v>
      </c>
      <c r="C40" s="86" t="s">
        <v>187</v>
      </c>
      <c r="D40" s="87" t="s">
        <v>277</v>
      </c>
      <c r="E40" s="88" t="s">
        <v>188</v>
      </c>
      <c r="F40" s="89">
        <v>46.04</v>
      </c>
      <c r="G40" s="89"/>
      <c r="H40" s="89">
        <v>46.04</v>
      </c>
      <c r="I40" s="91"/>
    </row>
    <row r="41" ht="19.9" customHeight="1" spans="1:9">
      <c r="A41" s="60"/>
      <c r="B41" s="86" t="s">
        <v>189</v>
      </c>
      <c r="C41" s="86" t="s">
        <v>187</v>
      </c>
      <c r="D41" s="87" t="s">
        <v>278</v>
      </c>
      <c r="E41" s="88" t="s">
        <v>279</v>
      </c>
      <c r="F41" s="89">
        <v>16.95</v>
      </c>
      <c r="G41" s="89"/>
      <c r="H41" s="89">
        <v>16.95</v>
      </c>
      <c r="I41" s="91"/>
    </row>
    <row r="42" ht="19.9" customHeight="1" spans="2:9">
      <c r="B42" s="86" t="s">
        <v>189</v>
      </c>
      <c r="C42" s="86" t="s">
        <v>192</v>
      </c>
      <c r="D42" s="87" t="s">
        <v>280</v>
      </c>
      <c r="E42" s="88" t="s">
        <v>281</v>
      </c>
      <c r="F42" s="89">
        <v>34.56</v>
      </c>
      <c r="G42" s="89"/>
      <c r="H42" s="89">
        <v>34.56</v>
      </c>
      <c r="I42" s="91"/>
    </row>
    <row r="43" ht="19.9" customHeight="1" spans="2:9">
      <c r="B43" s="86" t="s">
        <v>189</v>
      </c>
      <c r="C43" s="86" t="s">
        <v>167</v>
      </c>
      <c r="D43" s="87" t="s">
        <v>282</v>
      </c>
      <c r="E43" s="88" t="s">
        <v>283</v>
      </c>
      <c r="F43" s="89">
        <v>36.37</v>
      </c>
      <c r="G43" s="89">
        <v>3.73</v>
      </c>
      <c r="H43" s="89">
        <v>32.64</v>
      </c>
      <c r="I43" s="91"/>
    </row>
    <row r="44" ht="19.9" customHeight="1" spans="1:9">
      <c r="A44" s="60"/>
      <c r="B44" s="86" t="s">
        <v>189</v>
      </c>
      <c r="C44" s="86" t="s">
        <v>167</v>
      </c>
      <c r="D44" s="87" t="s">
        <v>284</v>
      </c>
      <c r="E44" s="88" t="s">
        <v>285</v>
      </c>
      <c r="F44" s="89">
        <v>20.77</v>
      </c>
      <c r="G44" s="89"/>
      <c r="H44" s="89">
        <v>20.77</v>
      </c>
      <c r="I44" s="91"/>
    </row>
    <row r="45" ht="19.9" customHeight="1" spans="1:9">
      <c r="A45" s="60"/>
      <c r="B45" s="86" t="s">
        <v>189</v>
      </c>
      <c r="C45" s="86" t="s">
        <v>167</v>
      </c>
      <c r="D45" s="87" t="s">
        <v>286</v>
      </c>
      <c r="E45" s="88" t="s">
        <v>287</v>
      </c>
      <c r="F45" s="89">
        <v>3.73</v>
      </c>
      <c r="G45" s="89">
        <v>3.73</v>
      </c>
      <c r="H45" s="89"/>
      <c r="I45" s="91"/>
    </row>
    <row r="46" ht="19.9" customHeight="1" spans="1:9">
      <c r="A46" s="60"/>
      <c r="B46" s="86" t="s">
        <v>189</v>
      </c>
      <c r="C46" s="86" t="s">
        <v>167</v>
      </c>
      <c r="D46" s="87" t="s">
        <v>288</v>
      </c>
      <c r="E46" s="88" t="s">
        <v>194</v>
      </c>
      <c r="F46" s="89">
        <v>11.86</v>
      </c>
      <c r="G46" s="89"/>
      <c r="H46" s="89">
        <v>11.86</v>
      </c>
      <c r="I46" s="91"/>
    </row>
    <row r="47" ht="19.9" customHeight="1" spans="2:9">
      <c r="B47" s="86" t="s">
        <v>25</v>
      </c>
      <c r="C47" s="86" t="s">
        <v>25</v>
      </c>
      <c r="D47" s="87" t="s">
        <v>199</v>
      </c>
      <c r="E47" s="88" t="s">
        <v>289</v>
      </c>
      <c r="F47" s="89">
        <v>183.42</v>
      </c>
      <c r="G47" s="89">
        <v>183.42</v>
      </c>
      <c r="H47" s="89"/>
      <c r="I47" s="91"/>
    </row>
    <row r="48" ht="19.9" customHeight="1" spans="1:9">
      <c r="A48" s="60"/>
      <c r="B48" s="86" t="s">
        <v>201</v>
      </c>
      <c r="C48" s="86" t="s">
        <v>140</v>
      </c>
      <c r="D48" s="87" t="s">
        <v>290</v>
      </c>
      <c r="E48" s="88" t="s">
        <v>291</v>
      </c>
      <c r="F48" s="89">
        <v>41.53</v>
      </c>
      <c r="G48" s="89">
        <v>41.53</v>
      </c>
      <c r="H48" s="89"/>
      <c r="I48" s="91"/>
    </row>
    <row r="49" ht="19.9" customHeight="1" spans="1:9">
      <c r="A49" s="60"/>
      <c r="B49" s="86" t="s">
        <v>201</v>
      </c>
      <c r="C49" s="86" t="s">
        <v>140</v>
      </c>
      <c r="D49" s="87" t="s">
        <v>292</v>
      </c>
      <c r="E49" s="88" t="s">
        <v>293</v>
      </c>
      <c r="F49" s="89">
        <v>41.53</v>
      </c>
      <c r="G49" s="89">
        <v>41.53</v>
      </c>
      <c r="H49" s="89"/>
      <c r="I49" s="91"/>
    </row>
    <row r="50" ht="19.9" customHeight="1" spans="2:9">
      <c r="B50" s="86" t="s">
        <v>201</v>
      </c>
      <c r="C50" s="86" t="s">
        <v>173</v>
      </c>
      <c r="D50" s="87" t="s">
        <v>294</v>
      </c>
      <c r="E50" s="88" t="s">
        <v>295</v>
      </c>
      <c r="F50" s="89">
        <v>141.82</v>
      </c>
      <c r="G50" s="89">
        <v>141.82</v>
      </c>
      <c r="H50" s="89"/>
      <c r="I50" s="91"/>
    </row>
    <row r="51" ht="19.9" customHeight="1" spans="1:9">
      <c r="A51" s="60"/>
      <c r="B51" s="86" t="s">
        <v>201</v>
      </c>
      <c r="C51" s="86" t="s">
        <v>173</v>
      </c>
      <c r="D51" s="87" t="s">
        <v>296</v>
      </c>
      <c r="E51" s="88" t="s">
        <v>297</v>
      </c>
      <c r="F51" s="89">
        <v>0.72</v>
      </c>
      <c r="G51" s="89">
        <v>0.72</v>
      </c>
      <c r="H51" s="89"/>
      <c r="I51" s="91"/>
    </row>
    <row r="52" ht="19.9" customHeight="1" spans="1:9">
      <c r="A52" s="60"/>
      <c r="B52" s="86" t="s">
        <v>201</v>
      </c>
      <c r="C52" s="86" t="s">
        <v>173</v>
      </c>
      <c r="D52" s="87" t="s">
        <v>298</v>
      </c>
      <c r="E52" s="88" t="s">
        <v>299</v>
      </c>
      <c r="F52" s="89">
        <v>141.1</v>
      </c>
      <c r="G52" s="89">
        <v>141.1</v>
      </c>
      <c r="H52" s="89"/>
      <c r="I52" s="91"/>
    </row>
    <row r="53" ht="19.9" customHeight="1" spans="2:9">
      <c r="B53" s="86" t="s">
        <v>201</v>
      </c>
      <c r="C53" s="86" t="s">
        <v>155</v>
      </c>
      <c r="D53" s="87" t="s">
        <v>300</v>
      </c>
      <c r="E53" s="88" t="s">
        <v>301</v>
      </c>
      <c r="F53" s="89">
        <v>0.06</v>
      </c>
      <c r="G53" s="89">
        <v>0.06</v>
      </c>
      <c r="H53" s="89"/>
      <c r="I53" s="91"/>
    </row>
    <row r="54" ht="19.9" customHeight="1" spans="1:9">
      <c r="A54" s="60"/>
      <c r="B54" s="86" t="s">
        <v>201</v>
      </c>
      <c r="C54" s="86" t="s">
        <v>155</v>
      </c>
      <c r="D54" s="87" t="s">
        <v>302</v>
      </c>
      <c r="E54" s="88" t="s">
        <v>303</v>
      </c>
      <c r="F54" s="89">
        <v>0.06</v>
      </c>
      <c r="G54" s="89">
        <v>0.06</v>
      </c>
      <c r="H54" s="89"/>
      <c r="I54" s="91"/>
    </row>
    <row r="55" ht="8.45" customHeight="1" spans="1:9">
      <c r="A55" s="70"/>
      <c r="B55" s="70"/>
      <c r="C55" s="70"/>
      <c r="D55" s="90"/>
      <c r="E55" s="70"/>
      <c r="F55" s="70"/>
      <c r="G55" s="70"/>
      <c r="H55" s="70"/>
      <c r="I55" s="92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0:A41"/>
    <mergeCell ref="A44:A46"/>
    <mergeCell ref="A51:A5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56"/>
      <c r="F1" s="56"/>
      <c r="G1" s="72" t="s">
        <v>304</v>
      </c>
      <c r="H1" s="60"/>
    </row>
    <row r="2" ht="19.9" customHeight="1" spans="1:8">
      <c r="A2" s="54"/>
      <c r="B2" s="2" t="s">
        <v>305</v>
      </c>
      <c r="C2" s="2"/>
      <c r="D2" s="2"/>
      <c r="E2" s="2"/>
      <c r="F2" s="2"/>
      <c r="G2" s="2"/>
      <c r="H2" s="60" t="s">
        <v>5</v>
      </c>
    </row>
    <row r="3" ht="17.1" customHeight="1" spans="1:8">
      <c r="A3" s="58"/>
      <c r="B3" s="59" t="s">
        <v>7</v>
      </c>
      <c r="C3" s="59"/>
      <c r="D3" s="59"/>
      <c r="E3" s="59"/>
      <c r="F3" s="59"/>
      <c r="G3" s="73" t="s">
        <v>8</v>
      </c>
      <c r="H3" s="74"/>
    </row>
    <row r="4" ht="21.4" customHeight="1" spans="1:8">
      <c r="A4" s="62"/>
      <c r="B4" s="61" t="s">
        <v>75</v>
      </c>
      <c r="C4" s="61"/>
      <c r="D4" s="61"/>
      <c r="E4" s="61" t="s">
        <v>66</v>
      </c>
      <c r="F4" s="61" t="s">
        <v>67</v>
      </c>
      <c r="G4" s="61" t="s">
        <v>306</v>
      </c>
      <c r="H4" s="75"/>
    </row>
    <row r="5" ht="21.4" customHeight="1" spans="1:8">
      <c r="A5" s="62"/>
      <c r="B5" s="61" t="s">
        <v>76</v>
      </c>
      <c r="C5" s="61" t="s">
        <v>77</v>
      </c>
      <c r="D5" s="61" t="s">
        <v>78</v>
      </c>
      <c r="E5" s="61"/>
      <c r="F5" s="61"/>
      <c r="G5" s="61"/>
      <c r="H5" s="76"/>
    </row>
    <row r="6" ht="19.9" customHeight="1" spans="1:8">
      <c r="A6" s="63"/>
      <c r="B6" s="64"/>
      <c r="C6" s="64"/>
      <c r="D6" s="64"/>
      <c r="E6" s="64"/>
      <c r="F6" s="64" t="s">
        <v>68</v>
      </c>
      <c r="G6" s="65">
        <v>713.85</v>
      </c>
      <c r="H6" s="77"/>
    </row>
    <row r="7" ht="19.9" customHeight="1" spans="1:8">
      <c r="A7" s="62"/>
      <c r="B7" s="66"/>
      <c r="C7" s="66"/>
      <c r="D7" s="66"/>
      <c r="E7" s="66"/>
      <c r="F7" s="67" t="s">
        <v>25</v>
      </c>
      <c r="G7" s="68">
        <v>713.85</v>
      </c>
      <c r="H7" s="75"/>
    </row>
    <row r="8" ht="19.9" customHeight="1" spans="1:8">
      <c r="A8" s="62"/>
      <c r="B8" s="66"/>
      <c r="C8" s="66"/>
      <c r="D8" s="66"/>
      <c r="E8" s="66"/>
      <c r="F8" s="67" t="s">
        <v>79</v>
      </c>
      <c r="G8" s="68">
        <v>713.85</v>
      </c>
      <c r="H8" s="75"/>
    </row>
    <row r="9" ht="19.9" customHeight="1" spans="1:8">
      <c r="A9" s="62"/>
      <c r="B9" s="66"/>
      <c r="C9" s="66"/>
      <c r="D9" s="66"/>
      <c r="E9" s="66"/>
      <c r="F9" s="67" t="s">
        <v>83</v>
      </c>
      <c r="G9" s="68">
        <v>315.85</v>
      </c>
      <c r="H9" s="76"/>
    </row>
    <row r="10" ht="19.9" customHeight="1" spans="1:8">
      <c r="A10" s="62"/>
      <c r="B10" s="66" t="s">
        <v>80</v>
      </c>
      <c r="C10" s="66" t="s">
        <v>81</v>
      </c>
      <c r="D10" s="66" t="s">
        <v>82</v>
      </c>
      <c r="E10" s="66" t="s">
        <v>69</v>
      </c>
      <c r="F10" s="67" t="s">
        <v>307</v>
      </c>
      <c r="G10" s="69">
        <v>10.85</v>
      </c>
      <c r="H10" s="76"/>
    </row>
    <row r="11" ht="19.9" customHeight="1" spans="1:8">
      <c r="A11" s="62"/>
      <c r="B11" s="66" t="s">
        <v>80</v>
      </c>
      <c r="C11" s="66" t="s">
        <v>81</v>
      </c>
      <c r="D11" s="66" t="s">
        <v>82</v>
      </c>
      <c r="E11" s="66" t="s">
        <v>69</v>
      </c>
      <c r="F11" s="67" t="s">
        <v>308</v>
      </c>
      <c r="G11" s="69">
        <v>60</v>
      </c>
      <c r="H11" s="76"/>
    </row>
    <row r="12" ht="19.9" customHeight="1" spans="1:8">
      <c r="A12" s="62"/>
      <c r="B12" s="66" t="s">
        <v>80</v>
      </c>
      <c r="C12" s="66" t="s">
        <v>81</v>
      </c>
      <c r="D12" s="66" t="s">
        <v>82</v>
      </c>
      <c r="E12" s="66" t="s">
        <v>69</v>
      </c>
      <c r="F12" s="67" t="s">
        <v>309</v>
      </c>
      <c r="G12" s="69">
        <v>5</v>
      </c>
      <c r="H12" s="76"/>
    </row>
    <row r="13" ht="19.9" customHeight="1" spans="1:8">
      <c r="A13" s="62"/>
      <c r="B13" s="66" t="s">
        <v>80</v>
      </c>
      <c r="C13" s="66" t="s">
        <v>81</v>
      </c>
      <c r="D13" s="66" t="s">
        <v>82</v>
      </c>
      <c r="E13" s="66" t="s">
        <v>69</v>
      </c>
      <c r="F13" s="67" t="s">
        <v>310</v>
      </c>
      <c r="G13" s="69">
        <v>80</v>
      </c>
      <c r="H13" s="76"/>
    </row>
    <row r="14" ht="19.9" customHeight="1" spans="1:8">
      <c r="A14" s="62"/>
      <c r="B14" s="66" t="s">
        <v>80</v>
      </c>
      <c r="C14" s="66" t="s">
        <v>81</v>
      </c>
      <c r="D14" s="66" t="s">
        <v>82</v>
      </c>
      <c r="E14" s="66" t="s">
        <v>69</v>
      </c>
      <c r="F14" s="67" t="s">
        <v>311</v>
      </c>
      <c r="G14" s="69">
        <v>15</v>
      </c>
      <c r="H14" s="76"/>
    </row>
    <row r="15" ht="19.9" customHeight="1" spans="1:8">
      <c r="A15" s="62"/>
      <c r="B15" s="66" t="s">
        <v>80</v>
      </c>
      <c r="C15" s="66" t="s">
        <v>81</v>
      </c>
      <c r="D15" s="66" t="s">
        <v>82</v>
      </c>
      <c r="E15" s="66" t="s">
        <v>69</v>
      </c>
      <c r="F15" s="67" t="s">
        <v>312</v>
      </c>
      <c r="G15" s="69">
        <v>20</v>
      </c>
      <c r="H15" s="76"/>
    </row>
    <row r="16" ht="19.9" customHeight="1" spans="1:8">
      <c r="A16" s="62"/>
      <c r="B16" s="66" t="s">
        <v>80</v>
      </c>
      <c r="C16" s="66" t="s">
        <v>81</v>
      </c>
      <c r="D16" s="66" t="s">
        <v>82</v>
      </c>
      <c r="E16" s="66" t="s">
        <v>69</v>
      </c>
      <c r="F16" s="67" t="s">
        <v>313</v>
      </c>
      <c r="G16" s="69">
        <v>63</v>
      </c>
      <c r="H16" s="76"/>
    </row>
    <row r="17" ht="19.9" customHeight="1" spans="1:8">
      <c r="A17" s="62"/>
      <c r="B17" s="66" t="s">
        <v>80</v>
      </c>
      <c r="C17" s="66" t="s">
        <v>81</v>
      </c>
      <c r="D17" s="66" t="s">
        <v>82</v>
      </c>
      <c r="E17" s="66" t="s">
        <v>69</v>
      </c>
      <c r="F17" s="67" t="s">
        <v>314</v>
      </c>
      <c r="G17" s="69">
        <v>10</v>
      </c>
      <c r="H17" s="76"/>
    </row>
    <row r="18" ht="19.9" customHeight="1" spans="1:8">
      <c r="A18" s="62"/>
      <c r="B18" s="66" t="s">
        <v>80</v>
      </c>
      <c r="C18" s="66" t="s">
        <v>81</v>
      </c>
      <c r="D18" s="66" t="s">
        <v>82</v>
      </c>
      <c r="E18" s="66" t="s">
        <v>69</v>
      </c>
      <c r="F18" s="67" t="s">
        <v>315</v>
      </c>
      <c r="G18" s="69">
        <v>2</v>
      </c>
      <c r="H18" s="76"/>
    </row>
    <row r="19" ht="19.9" customHeight="1" spans="1:8">
      <c r="A19" s="62"/>
      <c r="B19" s="66" t="s">
        <v>80</v>
      </c>
      <c r="C19" s="66" t="s">
        <v>81</v>
      </c>
      <c r="D19" s="66" t="s">
        <v>82</v>
      </c>
      <c r="E19" s="66" t="s">
        <v>69</v>
      </c>
      <c r="F19" s="67" t="s">
        <v>316</v>
      </c>
      <c r="G19" s="69">
        <v>50</v>
      </c>
      <c r="H19" s="76"/>
    </row>
    <row r="20" ht="19.9" customHeight="1" spans="2:8">
      <c r="B20" s="66"/>
      <c r="C20" s="66"/>
      <c r="D20" s="66"/>
      <c r="E20" s="66"/>
      <c r="F20" s="67" t="s">
        <v>85</v>
      </c>
      <c r="G20" s="68">
        <v>398</v>
      </c>
      <c r="H20" s="76"/>
    </row>
    <row r="21" ht="19.9" customHeight="1" spans="1:8">
      <c r="A21" s="62"/>
      <c r="B21" s="66" t="s">
        <v>80</v>
      </c>
      <c r="C21" s="66" t="s">
        <v>81</v>
      </c>
      <c r="D21" s="66" t="s">
        <v>84</v>
      </c>
      <c r="E21" s="66" t="s">
        <v>69</v>
      </c>
      <c r="F21" s="67" t="s">
        <v>317</v>
      </c>
      <c r="G21" s="69">
        <v>60</v>
      </c>
      <c r="H21" s="76"/>
    </row>
    <row r="22" ht="19.9" customHeight="1" spans="1:8">
      <c r="A22" s="62"/>
      <c r="B22" s="66" t="s">
        <v>80</v>
      </c>
      <c r="C22" s="66" t="s">
        <v>81</v>
      </c>
      <c r="D22" s="66" t="s">
        <v>84</v>
      </c>
      <c r="E22" s="66" t="s">
        <v>69</v>
      </c>
      <c r="F22" s="67" t="s">
        <v>318</v>
      </c>
      <c r="G22" s="69">
        <v>220</v>
      </c>
      <c r="H22" s="76"/>
    </row>
    <row r="23" ht="19.9" customHeight="1" spans="1:8">
      <c r="A23" s="62"/>
      <c r="B23" s="66" t="s">
        <v>80</v>
      </c>
      <c r="C23" s="66" t="s">
        <v>81</v>
      </c>
      <c r="D23" s="66" t="s">
        <v>84</v>
      </c>
      <c r="E23" s="66" t="s">
        <v>69</v>
      </c>
      <c r="F23" s="67" t="s">
        <v>319</v>
      </c>
      <c r="G23" s="69">
        <v>118</v>
      </c>
      <c r="H23" s="76"/>
    </row>
    <row r="24" ht="8.45" customHeight="1" spans="1:8">
      <c r="A24" s="70"/>
      <c r="B24" s="71"/>
      <c r="C24" s="71"/>
      <c r="D24" s="71"/>
      <c r="E24" s="71"/>
      <c r="F24" s="70"/>
      <c r="G24" s="70"/>
      <c r="H24" s="78"/>
    </row>
  </sheetData>
  <mergeCells count="9">
    <mergeCell ref="B1:D1"/>
    <mergeCell ref="B2:G2"/>
    <mergeCell ref="B3:F3"/>
    <mergeCell ref="B4:D4"/>
    <mergeCell ref="A10:A19"/>
    <mergeCell ref="A21:A2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王清美朵</cp:lastModifiedBy>
  <dcterms:created xsi:type="dcterms:W3CDTF">2025-02-23T02:12:00Z</dcterms:created>
  <dcterms:modified xsi:type="dcterms:W3CDTF">2025-02-24T02:28:31Z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9E3CFCD9B2EC4FE781CB00D08B2C273D_13</vt:lpwstr>
  </property>
</Properties>
</file>