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</sheets>
  <definedNames>
    <definedName name="________xlnm.Print_Area">#N/A</definedName>
    <definedName name="_______xlnm.Print_Area">#N/A</definedName>
    <definedName name="___xlnm.Print_Area">#N/A</definedName>
    <definedName name="______xlnm.Print_Titles">#N/A</definedName>
    <definedName name="___xlnm.Print_Titles">#N/A</definedName>
    <definedName name="_____xlnm.Print_Titles">#N/A</definedName>
    <definedName name="MAILMERGEMODE">"OneWorksheet"</definedName>
    <definedName name="_______xlnm.Print_Titles">#N/A</definedName>
    <definedName name="__xlnm.Print_Area">#REF!</definedName>
    <definedName name="__xlnm.Print_Titles">#N/A</definedName>
    <definedName name="s">#N/A</definedName>
    <definedName name="_____xlnm.Print_Area">#N/A</definedName>
    <definedName name="______xlnm.Print_Area">#N/A</definedName>
    <definedName name="_xlnm.Print_Area">#N/A</definedName>
    <definedName name="n">#N/A</definedName>
    <definedName name="m">#N/A</definedName>
    <definedName name="l">#N/A</definedName>
    <definedName name="k">#N/A</definedName>
    <definedName name="j">#N/A</definedName>
    <definedName name="i">#N/A</definedName>
    <definedName name="____xlnm.Print_Titles">#N/A</definedName>
    <definedName name="h">#N/A</definedName>
    <definedName name="g">#N/A</definedName>
    <definedName name="f">#N/A</definedName>
    <definedName name="____xlnm.Print_Area">#N/A</definedName>
    <definedName name="e">#N/A</definedName>
    <definedName name="d">#N/A</definedName>
    <definedName name="b">#N/A</definedName>
    <definedName name="a">#N/A</definedName>
    <definedName name="_xlnm.Print_Titles" localSheetId="14">'7'!$A$1:$IV$18</definedName>
  </definedNames>
  <calcPr calcId="144525"/>
</workbook>
</file>

<file path=xl/sharedStrings.xml><?xml version="1.0" encoding="utf-8"?>
<sst xmlns="http://schemas.openxmlformats.org/spreadsheetml/2006/main" count="1590" uniqueCount="549">
  <si>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</si>
  <si>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</si>
  <si>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</si>
  <si>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</si>
  <si>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</si>
  <si>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</si>
  <si>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</si>
  <si>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</si>
  <si>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</si>
  <si>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</si>
  <si>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</si>
  <si>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</si>
  <si>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</si>
  <si>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</si>
  <si>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</si>
  <si>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</si>
  <si>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</si>
  <si>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</si>
  <si>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</si>
  <si>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</si>
  <si>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</si>
  <si>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</si>
  <si>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</si>
  <si>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</si>
  <si>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</si>
  <si>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</si>
  <si>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</si>
  <si>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</si>
  <si>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</si>
  <si>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</si>
  <si>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</si>
  <si>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</si>
  <si>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</si>
  <si>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</si>
  <si>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</si>
  <si>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</si>
  <si>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</si>
  <si>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</si>
  <si>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</si>
  <si>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</si>
  <si>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</si>
  <si>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</si>
  <si>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</si>
  <si>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</si>
  <si>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</si>
  <si>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</si>
  <si>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</si>
  <si>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</si>
  <si>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</si>
  <si>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</si>
  <si>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</si>
  <si>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</si>
  <si>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</si>
  <si>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</si>
  <si>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</si>
  <si>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</si>
  <si>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</si>
  <si>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</si>
  <si>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</si>
  <si>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</si>
  <si>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</si>
  <si>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</si>
  <si>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</si>
  <si>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</si>
  <si>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</si>
  <si>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</si>
  <si>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102001</t>
  </si>
  <si>
    <t>州政府办公室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</si>
  <si>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</si>
  <si>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</si>
  <si>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</si>
  <si>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</si>
  <si>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</si>
  <si>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</si>
  <si>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</si>
  <si>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</si>
  <si>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州政府办公室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</si>
  <si>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</si>
  <si>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</si>
  <si>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</si>
  <si>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</si>
  <si>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</si>
  <si>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</si>
  <si>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</si>
  <si>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</si>
  <si>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</si>
  <si>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</si>
  <si>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</si>
  <si>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</si>
  <si>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</si>
  <si>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</si>
  <si>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</si>
  <si>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</si>
  <si>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</si>
  <si>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</si>
  <si>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</si>
  <si>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</si>
  <si>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</si>
  <si>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</si>
  <si>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</si>
  <si>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</si>
  <si>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</si>
  <si>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</si>
  <si>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</si>
  <si>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</si>
  <si>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</si>
  <si>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</si>
  <si>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</si>
  <si>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</si>
  <si>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</si>
  <si>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</si>
  <si>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</si>
  <si>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</si>
  <si>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</si>
  <si>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</si>
  <si>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</si>
  <si>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</si>
  <si>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</si>
  <si>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</si>
  <si>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</si>
  <si>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</si>
  <si>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</si>
  <si>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</si>
  <si>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</si>
  <si>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</si>
  <si>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</si>
  <si>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</si>
  <si>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</si>
  <si>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</si>
  <si>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</si>
  <si>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</si>
  <si>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</si>
  <si>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</si>
  <si>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</si>
  <si>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</si>
  <si>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</si>
  <si>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</si>
  <si>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</si>
  <si>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</si>
  <si>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</si>
  <si>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</si>
  <si>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</si>
  <si>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</si>
  <si>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</si>
  <si>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</si>
  <si>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州政府办公室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</si>
  <si>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</si>
  <si>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</si>
  <si>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</si>
  <si>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</si>
  <si>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</si>
  <si>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</si>
  <si>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</si>
  <si>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</si>
  <si>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</si>
  <si>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</si>
  <si>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</si>
  <si>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</si>
  <si>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</si>
  <si>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</si>
  <si>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</si>
  <si>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</si>
  <si>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</si>
  <si>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</si>
  <si>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</si>
  <si>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</si>
  <si>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</si>
  <si>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</si>
  <si>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</si>
  <si>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</si>
  <si>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</si>
  <si>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</si>
  <si>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</si>
  <si>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</si>
  <si>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</si>
  <si>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</si>
  <si>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</si>
  <si>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</si>
  <si>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</si>
  <si>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</si>
  <si>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</si>
  <si>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</si>
  <si>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</si>
  <si>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</si>
  <si>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</si>
  <si>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</si>
  <si>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</si>
  <si>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</si>
  <si>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</si>
  <si>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</si>
  <si>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</si>
  <si>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</si>
  <si>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</si>
  <si>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</si>
  <si>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</si>
  <si>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</si>
  <si>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</si>
  <si>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</si>
  <si>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</si>
  <si>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</si>
  <si>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</si>
  <si>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</si>
  <si>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</si>
  <si>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</si>
  <si>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</si>
  <si>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</si>
  <si>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</si>
  <si>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</si>
  <si>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</si>
  <si>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</si>
  <si>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</si>
  <si>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</si>
  <si>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</si>
  <si>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</si>
  <si>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</si>
  <si>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</si>
  <si>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</si>
  <si>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</si>
  <si>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</si>
  <si>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</si>
  <si>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</si>
  <si>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</si>
  <si>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</si>
  <si>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</si>
  <si>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</si>
  <si>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</si>
  <si>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州政府办公室部门</t>
    </r>
  </si>
  <si>
    <t>102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</si>
  <si>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</si>
  <si>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</si>
  <si>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</si>
  <si>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</si>
  <si>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</si>
  <si>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</si>
  <si>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</si>
  <si>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</si>
  <si>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</si>
  <si>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</si>
  <si>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</si>
  <si>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</si>
  <si>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</si>
  <si>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</si>
  <si>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</si>
  <si>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</si>
  <si>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</si>
  <si>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</si>
  <si>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</si>
  <si>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</si>
  <si>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</si>
  <si>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</si>
  <si>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</si>
  <si>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</si>
  <si>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</si>
  <si>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</si>
  <si>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</si>
  <si>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</si>
  <si>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</si>
  <si>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</si>
  <si>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</si>
  <si>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</si>
  <si>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</si>
  <si>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</si>
  <si>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</si>
  <si>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</si>
  <si>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</si>
  <si>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</si>
  <si>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</si>
  <si>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</si>
  <si>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</si>
  <si>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</si>
  <si>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</si>
  <si>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</si>
  <si>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</si>
  <si>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</si>
  <si>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</si>
  <si>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</si>
  <si>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</si>
  <si>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</si>
  <si>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</si>
  <si>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</si>
  <si>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</si>
  <si>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</si>
  <si>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</si>
  <si>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</si>
  <si>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</si>
  <si>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</si>
  <si>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</si>
  <si>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</si>
  <si>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</si>
  <si>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</si>
  <si>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</si>
  <si>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</si>
  <si>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</si>
  <si>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</si>
  <si>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</si>
  <si>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</si>
  <si>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</si>
  <si>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</si>
  <si>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</si>
  <si>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</si>
  <si>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</si>
  <si>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</si>
  <si>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</si>
  <si>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</si>
  <si>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</si>
  <si>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</si>
  <si>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</si>
  <si>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</si>
  <si>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</si>
  <si>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</si>
  <si>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</si>
  <si>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</si>
  <si>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</si>
  <si>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州政府办车辆大修</t>
    </r>
  </si>
  <si>
    <r>
      <rPr>
        <sz val="11"/>
        <color rgb="FF000000"/>
        <rFont val="Dialog.plain"/>
        <charset val="134"/>
      </rPr>
      <t>  州政府办办公设备购置</t>
    </r>
  </si>
  <si>
    <r>
      <rPr>
        <sz val="11"/>
        <color rgb="FF000000"/>
        <rFont val="Dialog.plain"/>
        <charset val="134"/>
      </rPr>
      <t>  会议费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</si>
  <si>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印刷系统运行维修维护费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</si>
  <si>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专项业务费</t>
    </r>
  </si>
  <si>
    <r>
      <rPr>
        <sz val="11"/>
        <color rgb="FF000000"/>
        <rFont val="Dialog.plain"/>
        <charset val="134"/>
      </rPr>
      <t>  机关零星维修维护费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</si>
  <si>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阿坝州政府公报印制及投递服务</t>
    </r>
  </si>
  <si>
    <r>
      <rPr>
        <sz val="11"/>
        <color rgb="FF000000"/>
        <rFont val="Dialog.plain"/>
        <charset val="134"/>
      </rPr>
      <t>  劳务派遣费</t>
    </r>
  </si>
  <si>
    <r>
      <rPr>
        <sz val="11"/>
        <color rgb="FF000000"/>
        <rFont val="Dialog.plain"/>
        <charset val="134"/>
      </rPr>
      <t>  车辆停放场地租赁费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</si>
  <si>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办公室物业管理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</si>
  <si>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</si>
  <si>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</si>
  <si>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</si>
  <si>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</si>
  <si>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</si>
  <si>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</si>
  <si>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</si>
  <si>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</si>
  <si>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</si>
  <si>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</si>
  <si>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</si>
  <si>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</si>
  <si>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注：我单位无政府性基金预算，此表无数据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</si>
  <si>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</si>
  <si>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</si>
  <si>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</si>
  <si>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</si>
  <si>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</si>
  <si>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注：我单位无国有资本经营预算，此表无数据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</si>
  <si>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</si>
  <si>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</si>
  <si>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</si>
  <si>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</si>
  <si>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</si>
  <si>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</si>
  <si>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</si>
  <si>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</si>
  <si>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</si>
  <si>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</si>
  <si>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</si>
  <si>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</si>
  <si>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</si>
  <si>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</si>
  <si>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102-州政府办公室部门</t>
  </si>
  <si>
    <t>102001-州政府办公室</t>
  </si>
  <si>
    <t>51320021T000000060773-州政府办车辆大修</t>
  </si>
  <si>
    <t>　预计两辆公务用车进行大修，保质保量完成,减少安全隐患。</t>
  </si>
  <si>
    <t>产出指标</t>
  </si>
  <si>
    <t>数量指标</t>
  </si>
  <si>
    <t>车辆大修辆数</t>
  </si>
  <si>
    <t>＝</t>
  </si>
  <si>
    <t>2</t>
  </si>
  <si>
    <t>辆</t>
  </si>
  <si>
    <t>10</t>
  </si>
  <si>
    <t>质量指标</t>
  </si>
  <si>
    <t>验收合格率</t>
  </si>
  <si>
    <t>≥</t>
  </si>
  <si>
    <t>95</t>
  </si>
  <si>
    <t>%</t>
  </si>
  <si>
    <t>20</t>
  </si>
  <si>
    <t>时效指标</t>
  </si>
  <si>
    <t>项目完成时间</t>
  </si>
  <si>
    <t>≤</t>
  </si>
  <si>
    <t>月</t>
  </si>
  <si>
    <t>效益指标</t>
  </si>
  <si>
    <t>社会效益指标</t>
  </si>
  <si>
    <t>用车安全提升情况</t>
  </si>
  <si>
    <t>定性</t>
  </si>
  <si>
    <t>显著提升</t>
  </si>
  <si>
    <t>生态效益指标</t>
  </si>
  <si>
    <t>有害气体排放降低率</t>
  </si>
  <si>
    <t>满意度指标</t>
  </si>
  <si>
    <t>服务对象满意度指标</t>
  </si>
  <si>
    <t>乘车及开车人员满意度</t>
  </si>
  <si>
    <t>90</t>
  </si>
  <si>
    <t>正向指标</t>
  </si>
  <si>
    <t>成本指标</t>
  </si>
  <si>
    <t>经济成本指标</t>
  </si>
  <si>
    <t>成本控制率</t>
  </si>
  <si>
    <t>100</t>
  </si>
  <si>
    <t>51320021T000000060969-州政府办办公设备购置</t>
  </si>
  <si>
    <t>2025年购置2类办公设备（包括多功能一体机、空调），为保障办公室工作正常运转提供硬件设置，通过设备购置，显著提升办公室条件和工作效率</t>
  </si>
  <si>
    <t>安装调试完成时间</t>
  </si>
  <si>
    <t>12</t>
  </si>
  <si>
    <t>工作效率提升率</t>
  </si>
  <si>
    <t>5</t>
  </si>
  <si>
    <t>保障工作满意度</t>
  </si>
  <si>
    <t>使用人对办公设备满意度</t>
  </si>
  <si>
    <t>51320021T000000060972-会议费</t>
  </si>
  <si>
    <t>　保障我单位日常会议及各类全州性会议的召开.全年会议召开不少于15次，提高政府工作效率和决策水平。由于集中会议中心修建。</t>
  </si>
  <si>
    <t>召开会议次数</t>
  </si>
  <si>
    <t>15</t>
  </si>
  <si>
    <t>次</t>
  </si>
  <si>
    <t>支付完成时间</t>
  </si>
  <si>
    <t>重大决策落实及时性</t>
  </si>
  <si>
    <t>优</t>
  </si>
  <si>
    <t>参会人员满意度</t>
  </si>
  <si>
    <t>参会人员成本</t>
  </si>
  <si>
    <t>230</t>
  </si>
  <si>
    <t>元/人·次</t>
  </si>
  <si>
    <t>51320021T000000060981-印刷系统运行维修维护费</t>
  </si>
  <si>
    <t>保障我单位印刷系统正常运行，提高机关办公效率，文件印制次数大于120次</t>
  </si>
  <si>
    <t>印制文件次数</t>
  </si>
  <si>
    <t>120</t>
  </si>
  <si>
    <t>系统正常运行率</t>
  </si>
  <si>
    <t>98</t>
  </si>
  <si>
    <t>文件质量</t>
  </si>
  <si>
    <t>故障影响时间</t>
  </si>
  <si>
    <t>24</t>
  </si>
  <si>
    <t>小时</t>
  </si>
  <si>
    <t>机关办公效率提升情况</t>
  </si>
  <si>
    <t>使用人员满意度</t>
  </si>
  <si>
    <t>生态环境成本指标</t>
  </si>
  <si>
    <t>纸张节约率</t>
  </si>
  <si>
    <t>51320021T000000061014-专项业务费</t>
  </si>
  <si>
    <t>保障办公室工作正常运转，保障我单位差旅费、电费、办公费等经费支出，提高单位工作效率，保障政府重点工作顺利完成。</t>
  </si>
  <si>
    <t>经费支出科目覆盖率</t>
  </si>
  <si>
    <t>机关运转保障机制持续性</t>
  </si>
  <si>
    <t>持续保障</t>
  </si>
  <si>
    <t>提升该单位工作效率</t>
  </si>
  <si>
    <t>可持续影响指标</t>
  </si>
  <si>
    <t>重点工作完成率</t>
  </si>
  <si>
    <t>51320021T000000061041-机关零星维修维护费</t>
  </si>
  <si>
    <t>完成办公区域水电、门窗、墙面等设施设备的零星维修，创造良好的办公环境</t>
  </si>
  <si>
    <t>维修次数</t>
  </si>
  <si>
    <t>50</t>
  </si>
  <si>
    <t>维修设施设备验收合格率</t>
  </si>
  <si>
    <t>项目支出完成时长</t>
  </si>
  <si>
    <t>办公室环境改善程度</t>
  </si>
  <si>
    <t>基础设施保障程度</t>
  </si>
  <si>
    <t>51320021T000000063229-阿坝州政府公报印制及投递服务</t>
  </si>
  <si>
    <t>建立健全政府公报体系，通过政府公报工作的推进，达到传达政令、宣传政策、指导工作、服务社会的目的，形成我州政府规章和规范性文件的权威发布平台。</t>
  </si>
  <si>
    <t>每期4000册，5期共20000册</t>
  </si>
  <si>
    <t>20000</t>
  </si>
  <si>
    <t>册</t>
  </si>
  <si>
    <t>统一政府期刊质量达标</t>
  </si>
  <si>
    <t>30</t>
  </si>
  <si>
    <t>定稿交付后，制作、投递时间不超过20日历天</t>
  </si>
  <si>
    <t>天</t>
  </si>
  <si>
    <t>反向指标</t>
  </si>
  <si>
    <t>持续提升政务公开力度</t>
  </si>
  <si>
    <t>提升公众满意度</t>
  </si>
  <si>
    <t>通过公报广泛赠阅，公众获取政府信息满意度得到提升</t>
  </si>
  <si>
    <t>51320023R000009914893-工资性支出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</si>
  <si>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</si>
  <si>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</si>
  <si>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</si>
  <si>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</si>
  <si>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51320023R000009915221-单位缴费</t>
  </si>
  <si>
    <t>51320023R000009915925-聘用人员经费</t>
  </si>
  <si>
    <t>51320023R000009916588-其他支出</t>
  </si>
  <si>
    <t>51320023T000008001792-劳务派遣费</t>
  </si>
  <si>
    <t>由于伙食团还建，需采购专业团队运行伙食团，保障伙食团服务质量，提升员工就餐满意度</t>
  </si>
  <si>
    <t>采购专业团队数量</t>
  </si>
  <si>
    <t>1</t>
  </si>
  <si>
    <t>个</t>
  </si>
  <si>
    <t>服务人员考核合格率</t>
  </si>
  <si>
    <t>团队服务能力评级</t>
  </si>
  <si>
    <t>好</t>
  </si>
  <si>
    <t>伙食团运营可持续保障情况</t>
  </si>
  <si>
    <t>伙食团服务对象满意度</t>
  </si>
  <si>
    <t>51320023Y000009917272-日常公用经费</t>
  </si>
  <si>
    <t>提高预算编制质量，严格执行预算，保障单位日常运转。</t>
  </si>
  <si>
    <t>科目调整次数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</si>
  <si>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</si>
  <si>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</si>
  <si>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</si>
  <si>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</si>
  <si>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51320024R000010654621-退休人员经费</t>
  </si>
  <si>
    <t>51320024R000010655518-目标绩效奖（行政按月随工资发放70%部分）</t>
  </si>
  <si>
    <t>51320024T000010664420-车辆停放场地租赁费</t>
  </si>
  <si>
    <t>保障我单位33个车辆规范停放，确保车辆安全存放，降低安全隐患</t>
  </si>
  <si>
    <t>车辆停放数量</t>
  </si>
  <si>
    <t>33</t>
  </si>
  <si>
    <t>监控完好率</t>
  </si>
  <si>
    <t>场地租赁合同履约及时率</t>
  </si>
  <si>
    <t>车辆管理规范性</t>
  </si>
  <si>
    <t>车辆停放成本</t>
  </si>
  <si>
    <t>万元/个</t>
  </si>
  <si>
    <t>51320025T000013185263-办公室物业管理</t>
  </si>
  <si>
    <t>办公区公用面积7823平方米，需对整个区域进行卫生清扫，对环境进行绿化。</t>
  </si>
  <si>
    <t>物业保障面积</t>
  </si>
  <si>
    <t>7823</t>
  </si>
  <si>
    <t>平方米</t>
  </si>
  <si>
    <t>绿化合格率</t>
  </si>
  <si>
    <t>99</t>
  </si>
  <si>
    <t>项目支出完成时间</t>
  </si>
  <si>
    <t>办公环境评定</t>
  </si>
  <si>
    <t>可持续发展指标</t>
  </si>
  <si>
    <t>办公区卫生、绿化保障情况</t>
  </si>
  <si>
    <t>完全保障</t>
  </si>
  <si>
    <t>办公区域人员环境满意度</t>
  </si>
  <si>
    <t>51320025Y000012974203-日常公用经费（其他运转类）</t>
  </si>
  <si>
    <t>51320026R000014610209-独生子女父母奖励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</si>
  <si>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</si>
  <si>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</si>
  <si>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</si>
  <si>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</si>
  <si>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</si>
  <si>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</si>
  <si>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阿坝州人民政府办公室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</si>
  <si>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</si>
  <si>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</si>
  <si>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</si>
  <si>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</si>
  <si>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</si>
  <si>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</si>
  <si>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</si>
  <si>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工作任务1</t>
  </si>
  <si>
    <t>保障州政府办正常运行</t>
  </si>
  <si>
    <t>金额合计</t>
  </si>
  <si>
    <t>年度
总体
目标</t>
  </si>
  <si>
    <t>保障州政府办正常运转，保障我单位公文办理、会议活动、调查研究、信息等工作的完成</t>
  </si>
  <si>
    <t>绩效目标</t>
  </si>
  <si>
    <t>三级指标序号</t>
  </si>
  <si>
    <t>项目完成目标</t>
  </si>
  <si>
    <t>完成项目数量</t>
  </si>
  <si>
    <t>10个</t>
  </si>
  <si>
    <t>数量指标1V</t>
  </si>
  <si>
    <t>项目验收合格率</t>
  </si>
  <si>
    <t>质量指标1V</t>
  </si>
  <si>
    <t>项目完成月份</t>
  </si>
  <si>
    <t>时效指标1V</t>
  </si>
  <si>
    <t>成本控制情况</t>
  </si>
  <si>
    <t>厉行节约</t>
  </si>
  <si>
    <t>成本指标1V</t>
  </si>
  <si>
    <t>项目效果指标</t>
  </si>
  <si>
    <t>经济效益</t>
  </si>
  <si>
    <t>机关运行保障情况</t>
  </si>
  <si>
    <t>保障正常运转</t>
  </si>
  <si>
    <t>经济效益1V</t>
  </si>
  <si>
    <t>社会效益</t>
  </si>
  <si>
    <t>政策传达情况</t>
  </si>
  <si>
    <t>社会效益1V</t>
  </si>
  <si>
    <t>职工满意度</t>
  </si>
  <si>
    <t>满意度1V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</si>
</sst>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9" fillId="9" borderId="24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15" borderId="26" applyNumberFormat="0" applyFont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5" fillId="0" borderId="29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1" fillId="13" borderId="25" applyNumberFormat="0" applyAlignment="0" applyProtection="0">
      <alignment vertical="center"/>
    </xf>
    <xf numFmtId="0" fontId="41" fillId="13" borderId="24" applyNumberFormat="0" applyAlignment="0" applyProtection="0">
      <alignment vertical="center"/>
    </xf>
    <xf numFmtId="0" fontId="42" fillId="25" borderId="30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9" fillId="0" borderId="28" applyNumberFormat="0" applyFill="0" applyAlignment="0" applyProtection="0">
      <alignment vertical="center"/>
    </xf>
    <xf numFmtId="0" fontId="44" fillId="0" borderId="31" applyNumberFormat="0" applyFill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</cellStyleXfs>
  <cellXfs count="111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1" fontId="2" fillId="0" borderId="10" xfId="0" applyNumberFormat="1" applyFont="1" applyFill="1" applyBorder="1" applyAlignment="1" applyProtection="1">
      <alignment horizontal="center" vertical="center" textRotation="255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left" vertical="center" wrapText="1"/>
    </xf>
    <xf numFmtId="0" fontId="1" fillId="0" borderId="12" xfId="0" applyNumberFormat="1" applyFont="1" applyFill="1" applyBorder="1" applyAlignment="1" applyProtection="1">
      <alignment horizontal="left" vertical="center" wrapText="1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center" wrapText="1"/>
    </xf>
    <xf numFmtId="4" fontId="10" fillId="2" borderId="13" xfId="0" applyNumberFormat="1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vertical="center" wrapText="1"/>
    </xf>
    <xf numFmtId="4" fontId="10" fillId="0" borderId="13" xfId="0" applyNumberFormat="1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14" xfId="0" applyFont="1" applyBorder="1">
      <alignment vertical="center"/>
    </xf>
    <xf numFmtId="0" fontId="15" fillId="0" borderId="14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/>
    </xf>
    <xf numFmtId="0" fontId="14" fillId="0" borderId="15" xfId="0" applyFont="1" applyBorder="1">
      <alignment vertical="center"/>
    </xf>
    <xf numFmtId="0" fontId="15" fillId="0" borderId="15" xfId="0" applyFont="1" applyBorder="1" applyAlignment="1">
      <alignment horizontal="left" vertical="center"/>
    </xf>
    <xf numFmtId="0" fontId="14" fillId="0" borderId="16" xfId="0" applyFont="1" applyBorder="1">
      <alignment vertical="center"/>
    </xf>
    <xf numFmtId="0" fontId="17" fillId="3" borderId="17" xfId="0" applyFont="1" applyFill="1" applyBorder="1" applyAlignment="1">
      <alignment horizontal="center" vertical="center"/>
    </xf>
    <xf numFmtId="0" fontId="14" fillId="0" borderId="16" xfId="0" applyFont="1" applyBorder="1" applyAlignment="1">
      <alignment vertical="center" wrapText="1"/>
    </xf>
    <xf numFmtId="0" fontId="18" fillId="0" borderId="16" xfId="0" applyFont="1" applyBorder="1">
      <alignment vertical="center"/>
    </xf>
    <xf numFmtId="0" fontId="17" fillId="0" borderId="17" xfId="0" applyFont="1" applyBorder="1" applyAlignment="1">
      <alignment horizontal="center" vertical="center"/>
    </xf>
    <xf numFmtId="4" fontId="17" fillId="0" borderId="17" xfId="0" applyNumberFormat="1" applyFont="1" applyBorder="1" applyAlignment="1">
      <alignment horizontal="right" vertical="center"/>
    </xf>
    <xf numFmtId="0" fontId="15" fillId="4" borderId="17" xfId="0" applyFont="1" applyFill="1" applyBorder="1" applyAlignment="1">
      <alignment horizontal="left" vertical="center"/>
    </xf>
    <xf numFmtId="0" fontId="15" fillId="4" borderId="17" xfId="0" applyFont="1" applyFill="1" applyBorder="1" applyAlignment="1">
      <alignment horizontal="left" vertical="center" wrapText="1"/>
    </xf>
    <xf numFmtId="4" fontId="15" fillId="0" borderId="17" xfId="0" applyNumberFormat="1" applyFont="1" applyBorder="1" applyAlignment="1">
      <alignment horizontal="right" vertical="center"/>
    </xf>
    <xf numFmtId="4" fontId="15" fillId="4" borderId="17" xfId="0" applyNumberFormat="1" applyFont="1" applyFill="1" applyBorder="1" applyAlignment="1">
      <alignment horizontal="right" vertical="center"/>
    </xf>
    <xf numFmtId="0" fontId="14" fillId="0" borderId="18" xfId="0" applyFont="1" applyBorder="1">
      <alignment vertical="center"/>
    </xf>
    <xf numFmtId="0" fontId="14" fillId="0" borderId="18" xfId="0" applyFont="1" applyBorder="1" applyAlignment="1">
      <alignment vertical="center" wrapText="1"/>
    </xf>
    <xf numFmtId="0" fontId="15" fillId="0" borderId="14" xfId="0" applyFont="1" applyBorder="1" applyAlignment="1">
      <alignment horizontal="right" vertical="center" wrapText="1"/>
    </xf>
    <xf numFmtId="0" fontId="15" fillId="0" borderId="15" xfId="0" applyFont="1" applyBorder="1" applyAlignment="1">
      <alignment horizontal="center" vertical="center"/>
    </xf>
    <xf numFmtId="0" fontId="14" fillId="0" borderId="19" xfId="0" applyFont="1" applyBorder="1">
      <alignment vertical="center"/>
    </xf>
    <xf numFmtId="0" fontId="14" fillId="0" borderId="20" xfId="0" applyFont="1" applyBorder="1">
      <alignment vertical="center"/>
    </xf>
    <xf numFmtId="0" fontId="1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right" vertical="center" wrapText="1"/>
    </xf>
    <xf numFmtId="0" fontId="15" fillId="0" borderId="15" xfId="0" applyFont="1" applyBorder="1" applyAlignment="1">
      <alignment horizontal="right" vertical="center"/>
    </xf>
    <xf numFmtId="0" fontId="17" fillId="3" borderId="22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4" fontId="17" fillId="0" borderId="22" xfId="0" applyNumberFormat="1" applyFont="1" applyBorder="1" applyAlignment="1">
      <alignment horizontal="right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 wrapText="1"/>
    </xf>
    <xf numFmtId="4" fontId="15" fillId="0" borderId="22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5" fillId="0" borderId="22" xfId="0" applyFont="1" applyBorder="1" applyAlignment="1">
      <alignment horizontal="center" vertical="center"/>
    </xf>
    <xf numFmtId="0" fontId="14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20" fillId="0" borderId="16" xfId="0" applyFont="1" applyBorder="1">
      <alignment vertical="center"/>
    </xf>
    <xf numFmtId="0" fontId="10" fillId="0" borderId="14" xfId="0" applyFont="1" applyBorder="1">
      <alignment vertical="center"/>
    </xf>
    <xf numFmtId="0" fontId="20" fillId="0" borderId="14" xfId="0" applyFont="1" applyBorder="1" applyAlignment="1">
      <alignment horizontal="right" vertical="center"/>
    </xf>
    <xf numFmtId="0" fontId="10" fillId="0" borderId="16" xfId="0" applyFont="1" applyBorder="1">
      <alignment vertical="center"/>
    </xf>
    <xf numFmtId="0" fontId="21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0" fillId="0" borderId="18" xfId="0" applyFont="1" applyBorder="1">
      <alignment vertical="center"/>
    </xf>
    <xf numFmtId="4" fontId="17" fillId="4" borderId="17" xfId="0" applyNumberFormat="1" applyFont="1" applyFill="1" applyBorder="1" applyAlignment="1">
      <alignment horizontal="right" vertical="center"/>
    </xf>
    <xf numFmtId="0" fontId="17" fillId="0" borderId="22" xfId="0" applyFont="1" applyBorder="1" applyAlignment="1">
      <alignment horizontal="center" vertical="center" wrapText="1"/>
    </xf>
    <xf numFmtId="0" fontId="22" fillId="0" borderId="16" xfId="0" applyFont="1" applyBorder="1" applyAlignment="1">
      <alignment vertical="center" wrapText="1"/>
    </xf>
    <xf numFmtId="0" fontId="22" fillId="0" borderId="20" xfId="0" applyFont="1" applyBorder="1" applyAlignment="1">
      <alignment vertical="center" wrapText="1"/>
    </xf>
    <xf numFmtId="0" fontId="23" fillId="0" borderId="16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108"/>
    </row>
    <row r="2" ht="170.9" customHeight="1" spans="1:1">
      <c r="A2" s="109" t="s">
        <v>0</v>
      </c>
    </row>
    <row r="3" ht="128.15" customHeight="1" spans="1:1">
      <c r="A3" s="110">
        <v>46041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47"/>
      <c r="B1" s="48"/>
      <c r="C1" s="49"/>
      <c r="D1" s="50"/>
      <c r="E1" s="50"/>
      <c r="F1" s="50"/>
      <c r="G1" s="50"/>
      <c r="H1" s="50"/>
      <c r="I1" s="66" t="s">
        <v>323</v>
      </c>
      <c r="J1" s="54"/>
    </row>
    <row r="2" ht="19.9" customHeight="1" spans="1:10">
      <c r="A2" s="47"/>
      <c r="B2" s="51" t="s">
        <v>324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54"/>
      <c r="B4" s="55" t="s">
        <v>325</v>
      </c>
      <c r="C4" s="55" t="s">
        <v>64</v>
      </c>
      <c r="D4" s="55" t="s">
        <v>326</v>
      </c>
      <c r="E4" s="55"/>
      <c r="F4" s="55"/>
      <c r="G4" s="55"/>
      <c r="H4" s="55"/>
      <c r="I4" s="55"/>
      <c r="J4" s="69"/>
    </row>
    <row r="5" ht="21.35" customHeight="1" spans="1:10">
      <c r="A5" s="56"/>
      <c r="B5" s="55"/>
      <c r="C5" s="55"/>
      <c r="D5" s="55" t="s">
        <v>52</v>
      </c>
      <c r="E5" s="73" t="s">
        <v>327</v>
      </c>
      <c r="F5" s="55" t="s">
        <v>328</v>
      </c>
      <c r="G5" s="55"/>
      <c r="H5" s="55"/>
      <c r="I5" s="55" t="s">
        <v>329</v>
      </c>
      <c r="J5" s="69"/>
    </row>
    <row r="6" ht="21.35" customHeight="1" spans="1:10">
      <c r="A6" s="56"/>
      <c r="B6" s="55"/>
      <c r="C6" s="55"/>
      <c r="D6" s="55"/>
      <c r="E6" s="73"/>
      <c r="F6" s="55" t="s">
        <v>144</v>
      </c>
      <c r="G6" s="55" t="s">
        <v>330</v>
      </c>
      <c r="H6" s="55" t="s">
        <v>331</v>
      </c>
      <c r="I6" s="55"/>
      <c r="J6" s="70"/>
    </row>
    <row r="7" ht="19.9" customHeight="1" spans="1:10">
      <c r="A7" s="57"/>
      <c r="B7" s="58"/>
      <c r="C7" s="58" t="s">
        <v>65</v>
      </c>
      <c r="D7" s="59">
        <v>511.83</v>
      </c>
      <c r="E7" s="59"/>
      <c r="F7" s="59">
        <v>494.8</v>
      </c>
      <c r="G7" s="59"/>
      <c r="H7" s="59">
        <v>494.8</v>
      </c>
      <c r="I7" s="59">
        <v>17.03</v>
      </c>
      <c r="J7" s="71"/>
    </row>
    <row r="8" ht="19.9" customHeight="1" spans="1:10">
      <c r="A8" s="56"/>
      <c r="B8" s="60"/>
      <c r="C8" s="61" t="s">
        <v>22</v>
      </c>
      <c r="D8" s="62">
        <v>511.83</v>
      </c>
      <c r="E8" s="62"/>
      <c r="F8" s="62">
        <v>494.8</v>
      </c>
      <c r="G8" s="62"/>
      <c r="H8" s="62">
        <v>494.8</v>
      </c>
      <c r="I8" s="62">
        <v>17.03</v>
      </c>
      <c r="J8" s="69"/>
    </row>
    <row r="9" ht="19.9" customHeight="1" spans="1:10">
      <c r="A9" s="56"/>
      <c r="B9" s="60" t="s">
        <v>66</v>
      </c>
      <c r="C9" s="61" t="s">
        <v>145</v>
      </c>
      <c r="D9" s="63">
        <v>511.83</v>
      </c>
      <c r="E9" s="63"/>
      <c r="F9" s="63">
        <v>494.8</v>
      </c>
      <c r="G9" s="63"/>
      <c r="H9" s="63">
        <v>494.8</v>
      </c>
      <c r="I9" s="63">
        <v>17.03</v>
      </c>
      <c r="J9" s="69"/>
    </row>
    <row r="10" ht="8.5" customHeight="1" spans="1:10">
      <c r="A10" s="64"/>
      <c r="B10" s="64"/>
      <c r="C10" s="64"/>
      <c r="D10" s="64"/>
      <c r="E10" s="64"/>
      <c r="F10" s="64"/>
      <c r="G10" s="64"/>
      <c r="H10" s="64"/>
      <c r="I10" s="64"/>
      <c r="J10" s="7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7"/>
      <c r="B1" s="48"/>
      <c r="C1" s="48"/>
      <c r="D1" s="48"/>
      <c r="E1" s="49"/>
      <c r="F1" s="49"/>
      <c r="G1" s="50"/>
      <c r="H1" s="50"/>
      <c r="I1" s="66" t="s">
        <v>332</v>
      </c>
      <c r="J1" s="54"/>
    </row>
    <row r="2" ht="19.9" customHeight="1" spans="1:10">
      <c r="A2" s="47"/>
      <c r="B2" s="51" t="s">
        <v>333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7" t="s">
        <v>5</v>
      </c>
      <c r="J3" s="68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334</v>
      </c>
      <c r="H4" s="55"/>
      <c r="I4" s="55"/>
      <c r="J4" s="69"/>
    </row>
    <row r="5" ht="21.35" customHeight="1" spans="1:10">
      <c r="A5" s="56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69"/>
    </row>
    <row r="6" ht="21.35" customHeight="1" spans="1:10">
      <c r="A6" s="56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70"/>
    </row>
    <row r="7" ht="19.9" customHeight="1" spans="1:10">
      <c r="A7" s="57"/>
      <c r="B7" s="58"/>
      <c r="C7" s="58"/>
      <c r="D7" s="58"/>
      <c r="E7" s="58"/>
      <c r="F7" s="58" t="s">
        <v>65</v>
      </c>
      <c r="G7" s="59"/>
      <c r="H7" s="59"/>
      <c r="I7" s="59"/>
      <c r="J7" s="71"/>
    </row>
    <row r="8" ht="19.9" customHeight="1" spans="1:10">
      <c r="A8" s="56"/>
      <c r="B8" s="60"/>
      <c r="C8" s="60"/>
      <c r="D8" s="60"/>
      <c r="E8" s="60"/>
      <c r="F8" s="61" t="s">
        <v>22</v>
      </c>
      <c r="G8" s="62"/>
      <c r="H8" s="62"/>
      <c r="I8" s="62"/>
      <c r="J8" s="69"/>
    </row>
    <row r="9" ht="19.9" customHeight="1" spans="1:10">
      <c r="A9" s="56"/>
      <c r="B9" s="60"/>
      <c r="C9" s="60"/>
      <c r="D9" s="60"/>
      <c r="E9" s="60"/>
      <c r="F9" s="61" t="s">
        <v>22</v>
      </c>
      <c r="G9" s="62"/>
      <c r="H9" s="62"/>
      <c r="I9" s="62"/>
      <c r="J9" s="69"/>
    </row>
    <row r="10" ht="19.9" customHeight="1" spans="1:10">
      <c r="A10" s="56"/>
      <c r="B10" s="60"/>
      <c r="C10" s="60"/>
      <c r="D10" s="60"/>
      <c r="E10" s="60"/>
      <c r="F10" s="61" t="s">
        <v>112</v>
      </c>
      <c r="G10" s="62"/>
      <c r="H10" s="63"/>
      <c r="I10" s="63"/>
      <c r="J10" s="70"/>
    </row>
    <row r="11" ht="8.5" customHeight="1" spans="1:10">
      <c r="A11" s="64"/>
      <c r="B11" s="65"/>
      <c r="C11" s="65"/>
      <c r="D11" s="65"/>
      <c r="E11" s="65"/>
      <c r="F11" s="64"/>
      <c r="G11" s="64"/>
      <c r="H11" s="64"/>
      <c r="I11" s="64"/>
      <c r="J11" s="72"/>
    </row>
    <row r="12" spans="2:2">
      <c r="B12" t="s">
        <v>335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11" activePane="bottomLeft" state="frozen"/>
      <selection/>
      <selection pane="bottomLeft" activeCell="B11" sqref="B1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47"/>
      <c r="B1" s="48"/>
      <c r="C1" s="49"/>
      <c r="D1" s="50"/>
      <c r="E1" s="50"/>
      <c r="F1" s="50"/>
      <c r="G1" s="50"/>
      <c r="H1" s="50"/>
      <c r="I1" s="66" t="s">
        <v>336</v>
      </c>
      <c r="J1" s="54"/>
    </row>
    <row r="2" ht="19.9" customHeight="1" spans="1:10">
      <c r="A2" s="47"/>
      <c r="B2" s="51" t="s">
        <v>337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54"/>
      <c r="B4" s="55" t="s">
        <v>325</v>
      </c>
      <c r="C4" s="55" t="s">
        <v>64</v>
      </c>
      <c r="D4" s="55" t="s">
        <v>326</v>
      </c>
      <c r="E4" s="55"/>
      <c r="F4" s="55"/>
      <c r="G4" s="55"/>
      <c r="H4" s="55"/>
      <c r="I4" s="55"/>
      <c r="J4" s="69"/>
    </row>
    <row r="5" ht="21.35" customHeight="1" spans="1:10">
      <c r="A5" s="56"/>
      <c r="B5" s="55"/>
      <c r="C5" s="55"/>
      <c r="D5" s="55" t="s">
        <v>52</v>
      </c>
      <c r="E5" s="73" t="s">
        <v>327</v>
      </c>
      <c r="F5" s="55" t="s">
        <v>328</v>
      </c>
      <c r="G5" s="55"/>
      <c r="H5" s="55"/>
      <c r="I5" s="55" t="s">
        <v>329</v>
      </c>
      <c r="J5" s="69"/>
    </row>
    <row r="6" ht="21.35" customHeight="1" spans="1:10">
      <c r="A6" s="56"/>
      <c r="B6" s="55"/>
      <c r="C6" s="55"/>
      <c r="D6" s="55"/>
      <c r="E6" s="73"/>
      <c r="F6" s="55" t="s">
        <v>144</v>
      </c>
      <c r="G6" s="55" t="s">
        <v>330</v>
      </c>
      <c r="H6" s="55" t="s">
        <v>331</v>
      </c>
      <c r="I6" s="55"/>
      <c r="J6" s="70"/>
    </row>
    <row r="7" ht="19.9" customHeight="1" spans="1:10">
      <c r="A7" s="57"/>
      <c r="B7" s="58"/>
      <c r="C7" s="58" t="s">
        <v>65</v>
      </c>
      <c r="D7" s="59"/>
      <c r="E7" s="59"/>
      <c r="F7" s="59"/>
      <c r="G7" s="59"/>
      <c r="H7" s="59"/>
      <c r="I7" s="59"/>
      <c r="J7" s="71"/>
    </row>
    <row r="8" ht="19.9" customHeight="1" spans="1:10">
      <c r="A8" s="56"/>
      <c r="B8" s="60"/>
      <c r="C8" s="61" t="s">
        <v>22</v>
      </c>
      <c r="D8" s="62"/>
      <c r="E8" s="62"/>
      <c r="F8" s="62"/>
      <c r="G8" s="62"/>
      <c r="H8" s="62"/>
      <c r="I8" s="62"/>
      <c r="J8" s="69"/>
    </row>
    <row r="9" ht="19.9" customHeight="1" spans="1:10">
      <c r="A9" s="56"/>
      <c r="B9" s="60"/>
      <c r="C9" s="61" t="s">
        <v>112</v>
      </c>
      <c r="D9" s="63"/>
      <c r="E9" s="63"/>
      <c r="F9" s="63"/>
      <c r="G9" s="63"/>
      <c r="H9" s="63"/>
      <c r="I9" s="63"/>
      <c r="J9" s="69"/>
    </row>
    <row r="10" ht="8.5" customHeight="1" spans="1:10">
      <c r="A10" s="64"/>
      <c r="B10" s="64"/>
      <c r="C10" s="64"/>
      <c r="D10" s="64"/>
      <c r="E10" s="64"/>
      <c r="F10" s="64"/>
      <c r="G10" s="64"/>
      <c r="H10" s="64"/>
      <c r="I10" s="64"/>
      <c r="J10" s="72"/>
    </row>
    <row r="11" spans="2:2">
      <c r="B11" t="s">
        <v>335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7"/>
      <c r="B1" s="48"/>
      <c r="C1" s="48"/>
      <c r="D1" s="48"/>
      <c r="E1" s="49"/>
      <c r="F1" s="49"/>
      <c r="G1" s="50"/>
      <c r="H1" s="50"/>
      <c r="I1" s="66" t="s">
        <v>338</v>
      </c>
      <c r="J1" s="54"/>
    </row>
    <row r="2" ht="19.9" customHeight="1" spans="1:10">
      <c r="A2" s="47"/>
      <c r="B2" s="51" t="s">
        <v>339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7" t="s">
        <v>5</v>
      </c>
      <c r="J3" s="68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340</v>
      </c>
      <c r="H4" s="55"/>
      <c r="I4" s="55"/>
      <c r="J4" s="69"/>
    </row>
    <row r="5" ht="21.35" customHeight="1" spans="1:10">
      <c r="A5" s="56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69"/>
    </row>
    <row r="6" ht="21.35" customHeight="1" spans="1:10">
      <c r="A6" s="56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70"/>
    </row>
    <row r="7" ht="19.9" customHeight="1" spans="1:10">
      <c r="A7" s="57"/>
      <c r="B7" s="58"/>
      <c r="C7" s="58"/>
      <c r="D7" s="58"/>
      <c r="E7" s="58"/>
      <c r="F7" s="58" t="s">
        <v>65</v>
      </c>
      <c r="G7" s="59"/>
      <c r="H7" s="59"/>
      <c r="I7" s="59"/>
      <c r="J7" s="71"/>
    </row>
    <row r="8" ht="19.9" customHeight="1" spans="1:10">
      <c r="A8" s="56"/>
      <c r="B8" s="60"/>
      <c r="C8" s="60"/>
      <c r="D8" s="60"/>
      <c r="E8" s="60"/>
      <c r="F8" s="61" t="s">
        <v>22</v>
      </c>
      <c r="G8" s="62"/>
      <c r="H8" s="62"/>
      <c r="I8" s="62"/>
      <c r="J8" s="69"/>
    </row>
    <row r="9" ht="19.9" customHeight="1" spans="1:10">
      <c r="A9" s="56"/>
      <c r="B9" s="60"/>
      <c r="C9" s="60"/>
      <c r="D9" s="60"/>
      <c r="E9" s="60"/>
      <c r="F9" s="61" t="s">
        <v>22</v>
      </c>
      <c r="G9" s="62"/>
      <c r="H9" s="62"/>
      <c r="I9" s="62"/>
      <c r="J9" s="69"/>
    </row>
    <row r="10" ht="19.9" customHeight="1" spans="1:10">
      <c r="A10" s="56"/>
      <c r="B10" s="60"/>
      <c r="C10" s="60"/>
      <c r="D10" s="60"/>
      <c r="E10" s="60"/>
      <c r="F10" s="61" t="s">
        <v>112</v>
      </c>
      <c r="G10" s="62"/>
      <c r="H10" s="63"/>
      <c r="I10" s="63"/>
      <c r="J10" s="70"/>
    </row>
    <row r="11" ht="8.5" customHeight="1" spans="1:10">
      <c r="A11" s="64"/>
      <c r="B11" s="65"/>
      <c r="C11" s="65"/>
      <c r="D11" s="65"/>
      <c r="E11" s="65"/>
      <c r="F11" s="64"/>
      <c r="G11" s="64"/>
      <c r="H11" s="64"/>
      <c r="I11" s="64"/>
      <c r="J11" s="72"/>
    </row>
    <row r="12" spans="2:2">
      <c r="B12" t="s">
        <v>341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"/>
  <sheetViews>
    <sheetView topLeftCell="A82" workbookViewId="0">
      <selection activeCell="D6" sqref="D6:D12"/>
    </sheetView>
  </sheetViews>
  <sheetFormatPr defaultColWidth="10" defaultRowHeight="14.4"/>
  <cols>
    <col min="1" max="1" width="14.1111111111111" style="34" customWidth="1"/>
    <col min="2" max="2" width="17.1018518518519" style="34" customWidth="1"/>
    <col min="3" max="3" width="12.6203703703704" style="34" customWidth="1"/>
    <col min="4" max="4" width="24.5648148148148" style="34" customWidth="1"/>
    <col min="5" max="5" width="12.8888888888889" style="34" customWidth="1"/>
    <col min="6" max="6" width="10.4537037037037" style="34" customWidth="1"/>
    <col min="7" max="7" width="11.8055555555556" style="34" customWidth="1"/>
    <col min="8" max="8" width="7.32407407407407" style="34" customWidth="1"/>
    <col min="9" max="9" width="8.41666666666667" style="34" customWidth="1"/>
    <col min="10" max="10" width="7.87037037037037" style="34" customWidth="1"/>
    <col min="11" max="11" width="4.61111111111111" style="34" customWidth="1"/>
    <col min="12" max="12" width="7.19444444444444" style="34" customWidth="1"/>
    <col min="13" max="14" width="9.76851851851852" style="34" customWidth="1"/>
    <col min="15" max="16384" width="10" style="34"/>
  </cols>
  <sheetData>
    <row r="1" ht="20.35" customHeight="1" spans="1:8">
      <c r="A1" s="35" t="s">
        <v>342</v>
      </c>
      <c r="B1" s="35"/>
      <c r="C1" s="35"/>
      <c r="D1" s="35"/>
      <c r="F1" s="36"/>
      <c r="G1" s="36"/>
      <c r="H1" s="36"/>
    </row>
    <row r="2" ht="27.85" customHeight="1" spans="1:12">
      <c r="A2" s="37" t="s">
        <v>343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ht="14.3" customHeight="1" spans="12:12">
      <c r="L3" s="45" t="s">
        <v>344</v>
      </c>
    </row>
    <row r="4" ht="23.35" customHeight="1" spans="1:12">
      <c r="A4" s="38" t="s">
        <v>345</v>
      </c>
      <c r="B4" s="38" t="s">
        <v>346</v>
      </c>
      <c r="C4" s="38" t="s">
        <v>9</v>
      </c>
      <c r="D4" s="38" t="s">
        <v>347</v>
      </c>
      <c r="E4" s="38" t="s">
        <v>348</v>
      </c>
      <c r="F4" s="38" t="s">
        <v>349</v>
      </c>
      <c r="G4" s="38" t="s">
        <v>350</v>
      </c>
      <c r="H4" s="38" t="s">
        <v>351</v>
      </c>
      <c r="I4" s="38" t="s">
        <v>352</v>
      </c>
      <c r="J4" s="38" t="s">
        <v>353</v>
      </c>
      <c r="K4" s="38" t="s">
        <v>354</v>
      </c>
      <c r="L4" s="38" t="s">
        <v>355</v>
      </c>
    </row>
    <row r="5" ht="22.6" customHeight="1" spans="1:12">
      <c r="A5" s="39" t="s">
        <v>356</v>
      </c>
      <c r="B5" s="40"/>
      <c r="C5" s="41">
        <v>3589.56</v>
      </c>
      <c r="D5" s="40"/>
      <c r="E5" s="40"/>
      <c r="F5" s="40"/>
      <c r="G5" s="40"/>
      <c r="H5" s="40"/>
      <c r="I5" s="40"/>
      <c r="J5" s="40"/>
      <c r="K5" s="40"/>
      <c r="L5" s="40"/>
    </row>
    <row r="6" ht="14.3" customHeight="1" spans="1:12">
      <c r="A6" s="42" t="s">
        <v>357</v>
      </c>
      <c r="B6" s="42" t="s">
        <v>358</v>
      </c>
      <c r="C6" s="43">
        <v>16</v>
      </c>
      <c r="D6" s="42" t="s">
        <v>359</v>
      </c>
      <c r="E6" s="42" t="s">
        <v>360</v>
      </c>
      <c r="F6" s="42" t="s">
        <v>361</v>
      </c>
      <c r="G6" s="42" t="s">
        <v>362</v>
      </c>
      <c r="H6" s="44" t="s">
        <v>363</v>
      </c>
      <c r="I6" s="42" t="s">
        <v>364</v>
      </c>
      <c r="J6" s="44" t="s">
        <v>365</v>
      </c>
      <c r="K6" s="42" t="s">
        <v>366</v>
      </c>
      <c r="L6" s="42"/>
    </row>
    <row r="7" ht="14.3" customHeight="1" spans="1:12">
      <c r="A7" s="42"/>
      <c r="B7" s="42"/>
      <c r="C7" s="43"/>
      <c r="D7" s="42"/>
      <c r="E7" s="42"/>
      <c r="F7" s="42" t="s">
        <v>367</v>
      </c>
      <c r="G7" s="42" t="s">
        <v>368</v>
      </c>
      <c r="H7" s="44" t="s">
        <v>369</v>
      </c>
      <c r="I7" s="42" t="s">
        <v>370</v>
      </c>
      <c r="J7" s="44" t="s">
        <v>371</v>
      </c>
      <c r="K7" s="42" t="s">
        <v>372</v>
      </c>
      <c r="L7" s="42"/>
    </row>
    <row r="8" ht="14.3" customHeight="1" spans="1:12">
      <c r="A8" s="42"/>
      <c r="B8" s="42"/>
      <c r="C8" s="43"/>
      <c r="D8" s="42"/>
      <c r="E8" s="42"/>
      <c r="F8" s="42" t="s">
        <v>373</v>
      </c>
      <c r="G8" s="42" t="s">
        <v>374</v>
      </c>
      <c r="H8" s="44" t="s">
        <v>375</v>
      </c>
      <c r="I8" s="42" t="s">
        <v>89</v>
      </c>
      <c r="J8" s="44" t="s">
        <v>376</v>
      </c>
      <c r="K8" s="42" t="s">
        <v>366</v>
      </c>
      <c r="L8" s="42"/>
    </row>
    <row r="9" ht="22.6" customHeight="1" spans="1:12">
      <c r="A9" s="42"/>
      <c r="B9" s="42"/>
      <c r="C9" s="43"/>
      <c r="D9" s="42"/>
      <c r="E9" s="42" t="s">
        <v>377</v>
      </c>
      <c r="F9" s="42" t="s">
        <v>378</v>
      </c>
      <c r="G9" s="42" t="s">
        <v>379</v>
      </c>
      <c r="H9" s="44" t="s">
        <v>380</v>
      </c>
      <c r="I9" s="42" t="s">
        <v>381</v>
      </c>
      <c r="J9" s="44"/>
      <c r="K9" s="42" t="s">
        <v>372</v>
      </c>
      <c r="L9" s="42"/>
    </row>
    <row r="10" ht="22.6" customHeight="1" spans="1:12">
      <c r="A10" s="42"/>
      <c r="B10" s="42"/>
      <c r="C10" s="43"/>
      <c r="D10" s="42"/>
      <c r="E10" s="42"/>
      <c r="F10" s="42" t="s">
        <v>382</v>
      </c>
      <c r="G10" s="42" t="s">
        <v>383</v>
      </c>
      <c r="H10" s="44" t="s">
        <v>380</v>
      </c>
      <c r="I10" s="42" t="s">
        <v>381</v>
      </c>
      <c r="J10" s="44"/>
      <c r="K10" s="42" t="s">
        <v>366</v>
      </c>
      <c r="L10" s="42"/>
    </row>
    <row r="11" ht="22.6" customHeight="1" spans="1:12">
      <c r="A11" s="42"/>
      <c r="B11" s="42"/>
      <c r="C11" s="43"/>
      <c r="D11" s="42"/>
      <c r="E11" s="42" t="s">
        <v>384</v>
      </c>
      <c r="F11" s="42" t="s">
        <v>385</v>
      </c>
      <c r="G11" s="42" t="s">
        <v>386</v>
      </c>
      <c r="H11" s="44" t="s">
        <v>369</v>
      </c>
      <c r="I11" s="42" t="s">
        <v>387</v>
      </c>
      <c r="J11" s="44" t="s">
        <v>371</v>
      </c>
      <c r="K11" s="42" t="s">
        <v>366</v>
      </c>
      <c r="L11" s="42" t="s">
        <v>388</v>
      </c>
    </row>
    <row r="12" ht="14.3" customHeight="1" spans="1:12">
      <c r="A12" s="42"/>
      <c r="B12" s="42"/>
      <c r="C12" s="43"/>
      <c r="D12" s="42"/>
      <c r="E12" s="42" t="s">
        <v>389</v>
      </c>
      <c r="F12" s="42" t="s">
        <v>390</v>
      </c>
      <c r="G12" s="42" t="s">
        <v>391</v>
      </c>
      <c r="H12" s="44" t="s">
        <v>375</v>
      </c>
      <c r="I12" s="42" t="s">
        <v>392</v>
      </c>
      <c r="J12" s="44" t="s">
        <v>371</v>
      </c>
      <c r="K12" s="42" t="s">
        <v>366</v>
      </c>
      <c r="L12" s="42"/>
    </row>
    <row r="13" ht="14.3" customHeight="1" spans="1:12">
      <c r="A13" s="42"/>
      <c r="B13" s="42" t="s">
        <v>393</v>
      </c>
      <c r="C13" s="43">
        <v>11</v>
      </c>
      <c r="D13" s="42" t="s">
        <v>394</v>
      </c>
      <c r="E13" s="42" t="s">
        <v>360</v>
      </c>
      <c r="F13" s="42" t="s">
        <v>367</v>
      </c>
      <c r="G13" s="42" t="s">
        <v>368</v>
      </c>
      <c r="H13" s="44" t="s">
        <v>369</v>
      </c>
      <c r="I13" s="42" t="s">
        <v>370</v>
      </c>
      <c r="J13" s="44" t="s">
        <v>371</v>
      </c>
      <c r="K13" s="42" t="s">
        <v>372</v>
      </c>
      <c r="L13" s="42" t="s">
        <v>388</v>
      </c>
    </row>
    <row r="14" ht="22.6" customHeight="1" spans="1:12">
      <c r="A14" s="42"/>
      <c r="B14" s="42"/>
      <c r="C14" s="43"/>
      <c r="D14" s="42"/>
      <c r="E14" s="42"/>
      <c r="F14" s="42" t="s">
        <v>373</v>
      </c>
      <c r="G14" s="42" t="s">
        <v>395</v>
      </c>
      <c r="H14" s="44" t="s">
        <v>375</v>
      </c>
      <c r="I14" s="42" t="s">
        <v>396</v>
      </c>
      <c r="J14" s="44" t="s">
        <v>376</v>
      </c>
      <c r="K14" s="42" t="s">
        <v>372</v>
      </c>
      <c r="L14" s="42" t="s">
        <v>388</v>
      </c>
    </row>
    <row r="15" ht="14.3" customHeight="1" spans="1:12">
      <c r="A15" s="42"/>
      <c r="B15" s="42"/>
      <c r="C15" s="43"/>
      <c r="D15" s="42"/>
      <c r="E15" s="42" t="s">
        <v>377</v>
      </c>
      <c r="F15" s="42" t="s">
        <v>378</v>
      </c>
      <c r="G15" s="42" t="s">
        <v>397</v>
      </c>
      <c r="H15" s="44" t="s">
        <v>369</v>
      </c>
      <c r="I15" s="42" t="s">
        <v>398</v>
      </c>
      <c r="J15" s="44" t="s">
        <v>371</v>
      </c>
      <c r="K15" s="42" t="s">
        <v>372</v>
      </c>
      <c r="L15" s="42"/>
    </row>
    <row r="16" ht="14.3" customHeight="1" spans="1:12">
      <c r="A16" s="42"/>
      <c r="B16" s="42"/>
      <c r="C16" s="43"/>
      <c r="D16" s="42"/>
      <c r="E16" s="42" t="s">
        <v>384</v>
      </c>
      <c r="F16" s="42" t="s">
        <v>385</v>
      </c>
      <c r="G16" s="42" t="s">
        <v>399</v>
      </c>
      <c r="H16" s="44" t="s">
        <v>369</v>
      </c>
      <c r="I16" s="42" t="s">
        <v>370</v>
      </c>
      <c r="J16" s="44" t="s">
        <v>371</v>
      </c>
      <c r="K16" s="42" t="s">
        <v>398</v>
      </c>
      <c r="L16" s="42"/>
    </row>
    <row r="17" ht="22.6" customHeight="1" spans="1:12">
      <c r="A17" s="42"/>
      <c r="B17" s="42"/>
      <c r="C17" s="43"/>
      <c r="D17" s="42"/>
      <c r="E17" s="42"/>
      <c r="F17" s="42"/>
      <c r="G17" s="42" t="s">
        <v>400</v>
      </c>
      <c r="H17" s="44" t="s">
        <v>369</v>
      </c>
      <c r="I17" s="42" t="s">
        <v>387</v>
      </c>
      <c r="J17" s="44" t="s">
        <v>371</v>
      </c>
      <c r="K17" s="42" t="s">
        <v>398</v>
      </c>
      <c r="L17" s="42" t="s">
        <v>388</v>
      </c>
    </row>
    <row r="18" ht="14.3" customHeight="1" spans="1:12">
      <c r="A18" s="42"/>
      <c r="B18" s="42"/>
      <c r="C18" s="43"/>
      <c r="D18" s="42"/>
      <c r="E18" s="42" t="s">
        <v>389</v>
      </c>
      <c r="F18" s="42" t="s">
        <v>390</v>
      </c>
      <c r="G18" s="42" t="s">
        <v>391</v>
      </c>
      <c r="H18" s="44" t="s">
        <v>375</v>
      </c>
      <c r="I18" s="42" t="s">
        <v>392</v>
      </c>
      <c r="J18" s="44" t="s">
        <v>371</v>
      </c>
      <c r="K18" s="42" t="s">
        <v>372</v>
      </c>
      <c r="L18" s="42"/>
    </row>
    <row r="19" ht="14.3" customHeight="1" spans="1:12">
      <c r="A19" s="42"/>
      <c r="B19" s="42" t="s">
        <v>401</v>
      </c>
      <c r="C19" s="43">
        <v>12</v>
      </c>
      <c r="D19" s="42" t="s">
        <v>402</v>
      </c>
      <c r="E19" s="42" t="s">
        <v>360</v>
      </c>
      <c r="F19" s="42" t="s">
        <v>361</v>
      </c>
      <c r="G19" s="42" t="s">
        <v>403</v>
      </c>
      <c r="H19" s="44" t="s">
        <v>369</v>
      </c>
      <c r="I19" s="42" t="s">
        <v>404</v>
      </c>
      <c r="J19" s="44" t="s">
        <v>405</v>
      </c>
      <c r="K19" s="42" t="s">
        <v>366</v>
      </c>
      <c r="L19" s="42" t="s">
        <v>388</v>
      </c>
    </row>
    <row r="20" ht="14.3" customHeight="1" spans="1:12">
      <c r="A20" s="42"/>
      <c r="B20" s="42"/>
      <c r="C20" s="43"/>
      <c r="D20" s="42"/>
      <c r="E20" s="42"/>
      <c r="F20" s="42" t="s">
        <v>367</v>
      </c>
      <c r="G20" s="42" t="s">
        <v>368</v>
      </c>
      <c r="H20" s="44" t="s">
        <v>369</v>
      </c>
      <c r="I20" s="42" t="s">
        <v>370</v>
      </c>
      <c r="J20" s="44" t="s">
        <v>371</v>
      </c>
      <c r="K20" s="42" t="s">
        <v>372</v>
      </c>
      <c r="L20" s="42"/>
    </row>
    <row r="21" ht="14.3" customHeight="1" spans="1:12">
      <c r="A21" s="42"/>
      <c r="B21" s="42"/>
      <c r="C21" s="43"/>
      <c r="D21" s="42"/>
      <c r="E21" s="42"/>
      <c r="F21" s="42" t="s">
        <v>373</v>
      </c>
      <c r="G21" s="42" t="s">
        <v>406</v>
      </c>
      <c r="H21" s="44" t="s">
        <v>375</v>
      </c>
      <c r="I21" s="42" t="s">
        <v>396</v>
      </c>
      <c r="J21" s="44" t="s">
        <v>376</v>
      </c>
      <c r="K21" s="42" t="s">
        <v>366</v>
      </c>
      <c r="L21" s="42"/>
    </row>
    <row r="22" ht="22.6" customHeight="1" spans="1:12">
      <c r="A22" s="42"/>
      <c r="B22" s="42"/>
      <c r="C22" s="43"/>
      <c r="D22" s="42"/>
      <c r="E22" s="42" t="s">
        <v>377</v>
      </c>
      <c r="F22" s="42" t="s">
        <v>378</v>
      </c>
      <c r="G22" s="42" t="s">
        <v>407</v>
      </c>
      <c r="H22" s="44" t="s">
        <v>380</v>
      </c>
      <c r="I22" s="42" t="s">
        <v>408</v>
      </c>
      <c r="J22" s="44"/>
      <c r="K22" s="42" t="s">
        <v>372</v>
      </c>
      <c r="L22" s="42"/>
    </row>
    <row r="23" ht="22.6" customHeight="1" spans="1:12">
      <c r="A23" s="42"/>
      <c r="B23" s="42"/>
      <c r="C23" s="43"/>
      <c r="D23" s="42"/>
      <c r="E23" s="42" t="s">
        <v>384</v>
      </c>
      <c r="F23" s="42" t="s">
        <v>385</v>
      </c>
      <c r="G23" s="42" t="s">
        <v>409</v>
      </c>
      <c r="H23" s="44" t="s">
        <v>369</v>
      </c>
      <c r="I23" s="42" t="s">
        <v>387</v>
      </c>
      <c r="J23" s="44" t="s">
        <v>371</v>
      </c>
      <c r="K23" s="42" t="s">
        <v>366</v>
      </c>
      <c r="L23" s="42" t="s">
        <v>388</v>
      </c>
    </row>
    <row r="24" ht="14.3" customHeight="1" spans="1:12">
      <c r="A24" s="42"/>
      <c r="B24" s="42"/>
      <c r="C24" s="43"/>
      <c r="D24" s="42"/>
      <c r="E24" s="42" t="s">
        <v>389</v>
      </c>
      <c r="F24" s="42" t="s">
        <v>390</v>
      </c>
      <c r="G24" s="42" t="s">
        <v>391</v>
      </c>
      <c r="H24" s="44" t="s">
        <v>375</v>
      </c>
      <c r="I24" s="42" t="s">
        <v>392</v>
      </c>
      <c r="J24" s="44" t="s">
        <v>371</v>
      </c>
      <c r="K24" s="42" t="s">
        <v>366</v>
      </c>
      <c r="L24" s="42"/>
    </row>
    <row r="25" ht="14.3" customHeight="1" spans="1:12">
      <c r="A25" s="42"/>
      <c r="B25" s="42"/>
      <c r="C25" s="43"/>
      <c r="D25" s="42"/>
      <c r="E25" s="42"/>
      <c r="F25" s="42"/>
      <c r="G25" s="42" t="s">
        <v>410</v>
      </c>
      <c r="H25" s="44" t="s">
        <v>375</v>
      </c>
      <c r="I25" s="42" t="s">
        <v>411</v>
      </c>
      <c r="J25" s="44" t="s">
        <v>412</v>
      </c>
      <c r="K25" s="42" t="s">
        <v>366</v>
      </c>
      <c r="L25" s="42"/>
    </row>
    <row r="26" ht="14.3" customHeight="1" spans="1:12">
      <c r="A26" s="42"/>
      <c r="B26" s="42" t="s">
        <v>413</v>
      </c>
      <c r="C26" s="43">
        <v>5</v>
      </c>
      <c r="D26" s="42" t="s">
        <v>414</v>
      </c>
      <c r="E26" s="42" t="s">
        <v>360</v>
      </c>
      <c r="F26" s="42" t="s">
        <v>361</v>
      </c>
      <c r="G26" s="42" t="s">
        <v>415</v>
      </c>
      <c r="H26" s="44" t="s">
        <v>369</v>
      </c>
      <c r="I26" s="42" t="s">
        <v>416</v>
      </c>
      <c r="J26" s="44" t="s">
        <v>405</v>
      </c>
      <c r="K26" s="42" t="s">
        <v>366</v>
      </c>
      <c r="L26" s="42"/>
    </row>
    <row r="27" ht="14.3" customHeight="1" spans="1:12">
      <c r="A27" s="42"/>
      <c r="B27" s="42"/>
      <c r="C27" s="43"/>
      <c r="D27" s="42"/>
      <c r="E27" s="42"/>
      <c r="F27" s="42" t="s">
        <v>367</v>
      </c>
      <c r="G27" s="42" t="s">
        <v>417</v>
      </c>
      <c r="H27" s="44" t="s">
        <v>369</v>
      </c>
      <c r="I27" s="42" t="s">
        <v>418</v>
      </c>
      <c r="J27" s="44" t="s">
        <v>371</v>
      </c>
      <c r="K27" s="42" t="s">
        <v>366</v>
      </c>
      <c r="L27" s="42"/>
    </row>
    <row r="28" ht="14.3" customHeight="1" spans="1:12">
      <c r="A28" s="42"/>
      <c r="B28" s="42"/>
      <c r="C28" s="43"/>
      <c r="D28" s="42"/>
      <c r="E28" s="42"/>
      <c r="F28" s="42"/>
      <c r="G28" s="42" t="s">
        <v>419</v>
      </c>
      <c r="H28" s="44" t="s">
        <v>380</v>
      </c>
      <c r="I28" s="42" t="s">
        <v>408</v>
      </c>
      <c r="J28" s="44"/>
      <c r="K28" s="42" t="s">
        <v>366</v>
      </c>
      <c r="L28" s="42"/>
    </row>
    <row r="29" ht="14.3" customHeight="1" spans="1:12">
      <c r="A29" s="42"/>
      <c r="B29" s="42"/>
      <c r="C29" s="43"/>
      <c r="D29" s="42"/>
      <c r="E29" s="42"/>
      <c r="F29" s="42" t="s">
        <v>373</v>
      </c>
      <c r="G29" s="42" t="s">
        <v>420</v>
      </c>
      <c r="H29" s="44" t="s">
        <v>375</v>
      </c>
      <c r="I29" s="42" t="s">
        <v>421</v>
      </c>
      <c r="J29" s="44" t="s">
        <v>422</v>
      </c>
      <c r="K29" s="42" t="s">
        <v>366</v>
      </c>
      <c r="L29" s="42"/>
    </row>
    <row r="30" ht="22.6" customHeight="1" spans="1:12">
      <c r="A30" s="42"/>
      <c r="B30" s="42"/>
      <c r="C30" s="43"/>
      <c r="D30" s="42"/>
      <c r="E30" s="42" t="s">
        <v>377</v>
      </c>
      <c r="F30" s="42" t="s">
        <v>378</v>
      </c>
      <c r="G30" s="42" t="s">
        <v>423</v>
      </c>
      <c r="H30" s="44" t="s">
        <v>380</v>
      </c>
      <c r="I30" s="42" t="s">
        <v>408</v>
      </c>
      <c r="J30" s="44"/>
      <c r="K30" s="42" t="s">
        <v>372</v>
      </c>
      <c r="L30" s="42" t="s">
        <v>388</v>
      </c>
    </row>
    <row r="31" ht="14.3" customHeight="1" spans="1:12">
      <c r="A31" s="42"/>
      <c r="B31" s="42"/>
      <c r="C31" s="43"/>
      <c r="D31" s="42"/>
      <c r="E31" s="42" t="s">
        <v>384</v>
      </c>
      <c r="F31" s="42" t="s">
        <v>384</v>
      </c>
      <c r="G31" s="42" t="s">
        <v>424</v>
      </c>
      <c r="H31" s="44" t="s">
        <v>369</v>
      </c>
      <c r="I31" s="42" t="s">
        <v>370</v>
      </c>
      <c r="J31" s="44" t="s">
        <v>371</v>
      </c>
      <c r="K31" s="42" t="s">
        <v>366</v>
      </c>
      <c r="L31" s="42"/>
    </row>
    <row r="32" ht="14.3" customHeight="1" spans="1:12">
      <c r="A32" s="42"/>
      <c r="B32" s="42"/>
      <c r="C32" s="43"/>
      <c r="D32" s="42"/>
      <c r="E32" s="42" t="s">
        <v>389</v>
      </c>
      <c r="F32" s="42" t="s">
        <v>390</v>
      </c>
      <c r="G32" s="42" t="s">
        <v>391</v>
      </c>
      <c r="H32" s="44" t="s">
        <v>375</v>
      </c>
      <c r="I32" s="42" t="s">
        <v>392</v>
      </c>
      <c r="J32" s="44" t="s">
        <v>371</v>
      </c>
      <c r="K32" s="42" t="s">
        <v>366</v>
      </c>
      <c r="L32" s="42"/>
    </row>
    <row r="33" ht="22.6" customHeight="1" spans="1:12">
      <c r="A33" s="42"/>
      <c r="B33" s="42"/>
      <c r="C33" s="43"/>
      <c r="D33" s="42"/>
      <c r="E33" s="42"/>
      <c r="F33" s="42" t="s">
        <v>425</v>
      </c>
      <c r="G33" s="42" t="s">
        <v>426</v>
      </c>
      <c r="H33" s="44" t="s">
        <v>369</v>
      </c>
      <c r="I33" s="42" t="s">
        <v>398</v>
      </c>
      <c r="J33" s="44" t="s">
        <v>371</v>
      </c>
      <c r="K33" s="42" t="s">
        <v>366</v>
      </c>
      <c r="L33" s="42"/>
    </row>
    <row r="34" ht="22.6" customHeight="1" spans="1:12">
      <c r="A34" s="42"/>
      <c r="B34" s="42" t="s">
        <v>427</v>
      </c>
      <c r="C34" s="43">
        <v>372</v>
      </c>
      <c r="D34" s="42" t="s">
        <v>428</v>
      </c>
      <c r="E34" s="42" t="s">
        <v>360</v>
      </c>
      <c r="F34" s="42" t="s">
        <v>361</v>
      </c>
      <c r="G34" s="42" t="s">
        <v>429</v>
      </c>
      <c r="H34" s="44" t="s">
        <v>369</v>
      </c>
      <c r="I34" s="42" t="s">
        <v>392</v>
      </c>
      <c r="J34" s="44" t="s">
        <v>371</v>
      </c>
      <c r="K34" s="42" t="s">
        <v>366</v>
      </c>
      <c r="L34" s="42"/>
    </row>
    <row r="35" ht="22.6" customHeight="1" spans="1:12">
      <c r="A35" s="42"/>
      <c r="B35" s="42"/>
      <c r="C35" s="43"/>
      <c r="D35" s="42"/>
      <c r="E35" s="42"/>
      <c r="F35" s="42" t="s">
        <v>367</v>
      </c>
      <c r="G35" s="42" t="s">
        <v>430</v>
      </c>
      <c r="H35" s="44" t="s">
        <v>380</v>
      </c>
      <c r="I35" s="42" t="s">
        <v>431</v>
      </c>
      <c r="J35" s="44"/>
      <c r="K35" s="42" t="s">
        <v>372</v>
      </c>
      <c r="L35" s="42"/>
    </row>
    <row r="36" ht="14.3" customHeight="1" spans="1:12">
      <c r="A36" s="42"/>
      <c r="B36" s="42"/>
      <c r="C36" s="43"/>
      <c r="D36" s="42"/>
      <c r="E36" s="42"/>
      <c r="F36" s="42" t="s">
        <v>373</v>
      </c>
      <c r="G36" s="42" t="s">
        <v>374</v>
      </c>
      <c r="H36" s="44" t="s">
        <v>375</v>
      </c>
      <c r="I36" s="42" t="s">
        <v>396</v>
      </c>
      <c r="J36" s="44" t="s">
        <v>376</v>
      </c>
      <c r="K36" s="42" t="s">
        <v>366</v>
      </c>
      <c r="L36" s="42"/>
    </row>
    <row r="37" ht="22.6" customHeight="1" spans="1:12">
      <c r="A37" s="42"/>
      <c r="B37" s="42"/>
      <c r="C37" s="43"/>
      <c r="D37" s="42"/>
      <c r="E37" s="42" t="s">
        <v>377</v>
      </c>
      <c r="F37" s="42" t="s">
        <v>378</v>
      </c>
      <c r="G37" s="42" t="s">
        <v>432</v>
      </c>
      <c r="H37" s="44" t="s">
        <v>380</v>
      </c>
      <c r="I37" s="42" t="s">
        <v>381</v>
      </c>
      <c r="J37" s="44"/>
      <c r="K37" s="42" t="s">
        <v>366</v>
      </c>
      <c r="L37" s="42"/>
    </row>
    <row r="38" ht="22.6" customHeight="1" spans="1:12">
      <c r="A38" s="42"/>
      <c r="B38" s="42"/>
      <c r="C38" s="43"/>
      <c r="D38" s="42"/>
      <c r="E38" s="42"/>
      <c r="F38" s="42" t="s">
        <v>433</v>
      </c>
      <c r="G38" s="42" t="s">
        <v>434</v>
      </c>
      <c r="H38" s="44" t="s">
        <v>369</v>
      </c>
      <c r="I38" s="42" t="s">
        <v>370</v>
      </c>
      <c r="J38" s="44" t="s">
        <v>371</v>
      </c>
      <c r="K38" s="42" t="s">
        <v>366</v>
      </c>
      <c r="L38" s="42"/>
    </row>
    <row r="39" ht="22.6" customHeight="1" spans="1:12">
      <c r="A39" s="42"/>
      <c r="B39" s="42"/>
      <c r="C39" s="43"/>
      <c r="D39" s="42"/>
      <c r="E39" s="42" t="s">
        <v>384</v>
      </c>
      <c r="F39" s="42" t="s">
        <v>385</v>
      </c>
      <c r="G39" s="42" t="s">
        <v>424</v>
      </c>
      <c r="H39" s="44" t="s">
        <v>369</v>
      </c>
      <c r="I39" s="42" t="s">
        <v>387</v>
      </c>
      <c r="J39" s="44" t="s">
        <v>371</v>
      </c>
      <c r="K39" s="42" t="s">
        <v>366</v>
      </c>
      <c r="L39" s="42" t="s">
        <v>388</v>
      </c>
    </row>
    <row r="40" ht="14.3" customHeight="1" spans="1:12">
      <c r="A40" s="42"/>
      <c r="B40" s="42"/>
      <c r="C40" s="43"/>
      <c r="D40" s="42"/>
      <c r="E40" s="42" t="s">
        <v>389</v>
      </c>
      <c r="F40" s="42" t="s">
        <v>390</v>
      </c>
      <c r="G40" s="42" t="s">
        <v>391</v>
      </c>
      <c r="H40" s="44" t="s">
        <v>375</v>
      </c>
      <c r="I40" s="42" t="s">
        <v>392</v>
      </c>
      <c r="J40" s="44" t="s">
        <v>371</v>
      </c>
      <c r="K40" s="42" t="s">
        <v>372</v>
      </c>
      <c r="L40" s="42"/>
    </row>
    <row r="41" ht="14.3" customHeight="1" spans="1:12">
      <c r="A41" s="42"/>
      <c r="B41" s="42" t="s">
        <v>435</v>
      </c>
      <c r="C41" s="43">
        <v>30</v>
      </c>
      <c r="D41" s="42" t="s">
        <v>436</v>
      </c>
      <c r="E41" s="42" t="s">
        <v>360</v>
      </c>
      <c r="F41" s="42" t="s">
        <v>361</v>
      </c>
      <c r="G41" s="42" t="s">
        <v>437</v>
      </c>
      <c r="H41" s="44" t="s">
        <v>369</v>
      </c>
      <c r="I41" s="42" t="s">
        <v>438</v>
      </c>
      <c r="J41" s="44" t="s">
        <v>405</v>
      </c>
      <c r="K41" s="42" t="s">
        <v>366</v>
      </c>
      <c r="L41" s="42"/>
    </row>
    <row r="42" ht="22.6" customHeight="1" spans="1:12">
      <c r="A42" s="42"/>
      <c r="B42" s="42"/>
      <c r="C42" s="43"/>
      <c r="D42" s="42"/>
      <c r="E42" s="42"/>
      <c r="F42" s="42" t="s">
        <v>367</v>
      </c>
      <c r="G42" s="42" t="s">
        <v>439</v>
      </c>
      <c r="H42" s="44" t="s">
        <v>363</v>
      </c>
      <c r="I42" s="42" t="s">
        <v>392</v>
      </c>
      <c r="J42" s="44" t="s">
        <v>371</v>
      </c>
      <c r="K42" s="42" t="s">
        <v>372</v>
      </c>
      <c r="L42" s="42" t="s">
        <v>388</v>
      </c>
    </row>
    <row r="43" ht="22.6" customHeight="1" spans="1:12">
      <c r="A43" s="42"/>
      <c r="B43" s="42"/>
      <c r="C43" s="43"/>
      <c r="D43" s="42"/>
      <c r="E43" s="42"/>
      <c r="F43" s="42" t="s">
        <v>373</v>
      </c>
      <c r="G43" s="42" t="s">
        <v>440</v>
      </c>
      <c r="H43" s="44" t="s">
        <v>375</v>
      </c>
      <c r="I43" s="42" t="s">
        <v>396</v>
      </c>
      <c r="J43" s="44" t="s">
        <v>376</v>
      </c>
      <c r="K43" s="42" t="s">
        <v>366</v>
      </c>
      <c r="L43" s="42"/>
    </row>
    <row r="44" ht="22.6" customHeight="1" spans="1:12">
      <c r="A44" s="42"/>
      <c r="B44" s="42"/>
      <c r="C44" s="43"/>
      <c r="D44" s="42"/>
      <c r="E44" s="42" t="s">
        <v>377</v>
      </c>
      <c r="F44" s="42" t="s">
        <v>378</v>
      </c>
      <c r="G44" s="42" t="s">
        <v>441</v>
      </c>
      <c r="H44" s="44" t="s">
        <v>380</v>
      </c>
      <c r="I44" s="42" t="s">
        <v>408</v>
      </c>
      <c r="J44" s="44"/>
      <c r="K44" s="42" t="s">
        <v>366</v>
      </c>
      <c r="L44" s="42"/>
    </row>
    <row r="45" ht="22.6" customHeight="1" spans="1:12">
      <c r="A45" s="42"/>
      <c r="B45" s="42"/>
      <c r="C45" s="43"/>
      <c r="D45" s="42"/>
      <c r="E45" s="42"/>
      <c r="F45" s="42" t="s">
        <v>433</v>
      </c>
      <c r="G45" s="42" t="s">
        <v>442</v>
      </c>
      <c r="H45" s="44" t="s">
        <v>380</v>
      </c>
      <c r="I45" s="42" t="s">
        <v>408</v>
      </c>
      <c r="J45" s="44"/>
      <c r="K45" s="42" t="s">
        <v>366</v>
      </c>
      <c r="L45" s="42"/>
    </row>
    <row r="46" ht="22.6" customHeight="1" spans="1:12">
      <c r="A46" s="42"/>
      <c r="B46" s="42"/>
      <c r="C46" s="43"/>
      <c r="D46" s="42"/>
      <c r="E46" s="42" t="s">
        <v>384</v>
      </c>
      <c r="F46" s="42" t="s">
        <v>385</v>
      </c>
      <c r="G46" s="42" t="s">
        <v>424</v>
      </c>
      <c r="H46" s="44" t="s">
        <v>369</v>
      </c>
      <c r="I46" s="42" t="s">
        <v>387</v>
      </c>
      <c r="J46" s="44" t="s">
        <v>371</v>
      </c>
      <c r="K46" s="42" t="s">
        <v>366</v>
      </c>
      <c r="L46" s="42" t="s">
        <v>388</v>
      </c>
    </row>
    <row r="47" ht="14.3" customHeight="1" spans="1:12">
      <c r="A47" s="42"/>
      <c r="B47" s="42"/>
      <c r="C47" s="43"/>
      <c r="D47" s="42"/>
      <c r="E47" s="42" t="s">
        <v>389</v>
      </c>
      <c r="F47" s="42" t="s">
        <v>390</v>
      </c>
      <c r="G47" s="42" t="s">
        <v>391</v>
      </c>
      <c r="H47" s="44" t="s">
        <v>375</v>
      </c>
      <c r="I47" s="42" t="s">
        <v>392</v>
      </c>
      <c r="J47" s="44" t="s">
        <v>371</v>
      </c>
      <c r="K47" s="42" t="s">
        <v>372</v>
      </c>
      <c r="L47" s="42"/>
    </row>
    <row r="48" ht="22.6" customHeight="1" spans="1:12">
      <c r="A48" s="42"/>
      <c r="B48" s="42" t="s">
        <v>443</v>
      </c>
      <c r="C48" s="43">
        <v>10</v>
      </c>
      <c r="D48" s="42" t="s">
        <v>444</v>
      </c>
      <c r="E48" s="42" t="s">
        <v>360</v>
      </c>
      <c r="F48" s="42" t="s">
        <v>361</v>
      </c>
      <c r="G48" s="42" t="s">
        <v>445</v>
      </c>
      <c r="H48" s="44" t="s">
        <v>369</v>
      </c>
      <c r="I48" s="42" t="s">
        <v>446</v>
      </c>
      <c r="J48" s="44" t="s">
        <v>447</v>
      </c>
      <c r="K48" s="42" t="s">
        <v>372</v>
      </c>
      <c r="L48" s="42" t="s">
        <v>388</v>
      </c>
    </row>
    <row r="49" ht="22.6" customHeight="1" spans="1:12">
      <c r="A49" s="42"/>
      <c r="B49" s="42"/>
      <c r="C49" s="43"/>
      <c r="D49" s="42"/>
      <c r="E49" s="42"/>
      <c r="F49" s="42" t="s">
        <v>367</v>
      </c>
      <c r="G49" s="42" t="s">
        <v>448</v>
      </c>
      <c r="H49" s="44" t="s">
        <v>369</v>
      </c>
      <c r="I49" s="42" t="s">
        <v>387</v>
      </c>
      <c r="J49" s="44" t="s">
        <v>371</v>
      </c>
      <c r="K49" s="42" t="s">
        <v>449</v>
      </c>
      <c r="L49" s="42"/>
    </row>
    <row r="50" ht="33.9" customHeight="1" spans="1:12">
      <c r="A50" s="42"/>
      <c r="B50" s="42"/>
      <c r="C50" s="43"/>
      <c r="D50" s="42"/>
      <c r="E50" s="42"/>
      <c r="F50" s="42" t="s">
        <v>373</v>
      </c>
      <c r="G50" s="42" t="s">
        <v>450</v>
      </c>
      <c r="H50" s="44" t="s">
        <v>375</v>
      </c>
      <c r="I50" s="42" t="s">
        <v>372</v>
      </c>
      <c r="J50" s="44" t="s">
        <v>451</v>
      </c>
      <c r="K50" s="42" t="s">
        <v>366</v>
      </c>
      <c r="L50" s="42" t="s">
        <v>452</v>
      </c>
    </row>
    <row r="51" ht="22.6" customHeight="1" spans="1:12">
      <c r="A51" s="42"/>
      <c r="B51" s="42"/>
      <c r="C51" s="43"/>
      <c r="D51" s="42"/>
      <c r="E51" s="42" t="s">
        <v>377</v>
      </c>
      <c r="F51" s="42" t="s">
        <v>433</v>
      </c>
      <c r="G51" s="42" t="s">
        <v>453</v>
      </c>
      <c r="H51" s="44" t="s">
        <v>369</v>
      </c>
      <c r="I51" s="42" t="s">
        <v>387</v>
      </c>
      <c r="J51" s="44" t="s">
        <v>371</v>
      </c>
      <c r="K51" s="42" t="s">
        <v>372</v>
      </c>
      <c r="L51" s="42"/>
    </row>
    <row r="52" ht="79.1" customHeight="1" spans="1:12">
      <c r="A52" s="42"/>
      <c r="B52" s="42"/>
      <c r="C52" s="43"/>
      <c r="D52" s="42"/>
      <c r="E52" s="42" t="s">
        <v>384</v>
      </c>
      <c r="F52" s="42" t="s">
        <v>385</v>
      </c>
      <c r="G52" s="42" t="s">
        <v>454</v>
      </c>
      <c r="H52" s="44" t="s">
        <v>380</v>
      </c>
      <c r="I52" s="42" t="s">
        <v>455</v>
      </c>
      <c r="J52" s="44"/>
      <c r="K52" s="42" t="s">
        <v>366</v>
      </c>
      <c r="L52" s="42"/>
    </row>
    <row r="53" ht="22.6" customHeight="1" spans="1:12">
      <c r="A53" s="42"/>
      <c r="B53" s="42" t="s">
        <v>456</v>
      </c>
      <c r="C53" s="43">
        <v>943.032152</v>
      </c>
      <c r="D53" s="42" t="s">
        <v>457</v>
      </c>
      <c r="E53" s="42" t="s">
        <v>360</v>
      </c>
      <c r="F53" s="42" t="s">
        <v>361</v>
      </c>
      <c r="G53" s="42" t="s">
        <v>458</v>
      </c>
      <c r="H53" s="44" t="s">
        <v>363</v>
      </c>
      <c r="I53" s="42" t="s">
        <v>392</v>
      </c>
      <c r="J53" s="44" t="s">
        <v>371</v>
      </c>
      <c r="K53" s="42" t="s">
        <v>459</v>
      </c>
      <c r="L53" s="42" t="s">
        <v>388</v>
      </c>
    </row>
    <row r="54" ht="22.6" customHeight="1" spans="1:12">
      <c r="A54" s="42"/>
      <c r="B54" s="42"/>
      <c r="C54" s="43"/>
      <c r="D54" s="42"/>
      <c r="E54" s="42" t="s">
        <v>377</v>
      </c>
      <c r="F54" s="42" t="s">
        <v>378</v>
      </c>
      <c r="G54" s="42" t="s">
        <v>460</v>
      </c>
      <c r="H54" s="44" t="s">
        <v>363</v>
      </c>
      <c r="I54" s="42" t="s">
        <v>392</v>
      </c>
      <c r="J54" s="44" t="s">
        <v>371</v>
      </c>
      <c r="K54" s="42" t="s">
        <v>449</v>
      </c>
      <c r="L54" s="42" t="s">
        <v>388</v>
      </c>
    </row>
    <row r="55" ht="22.6" customHeight="1" spans="1:12">
      <c r="A55" s="42"/>
      <c r="B55" s="42" t="s">
        <v>461</v>
      </c>
      <c r="C55" s="43">
        <v>593.252699</v>
      </c>
      <c r="D55" s="42" t="s">
        <v>457</v>
      </c>
      <c r="E55" s="42" t="s">
        <v>360</v>
      </c>
      <c r="F55" s="42" t="s">
        <v>361</v>
      </c>
      <c r="G55" s="42" t="s">
        <v>458</v>
      </c>
      <c r="H55" s="44" t="s">
        <v>363</v>
      </c>
      <c r="I55" s="42" t="s">
        <v>392</v>
      </c>
      <c r="J55" s="44" t="s">
        <v>371</v>
      </c>
      <c r="K55" s="42" t="s">
        <v>459</v>
      </c>
      <c r="L55" s="42" t="s">
        <v>388</v>
      </c>
    </row>
    <row r="56" ht="22.6" customHeight="1" spans="1:12">
      <c r="A56" s="42"/>
      <c r="B56" s="42"/>
      <c r="C56" s="43"/>
      <c r="D56" s="42"/>
      <c r="E56" s="42" t="s">
        <v>377</v>
      </c>
      <c r="F56" s="42" t="s">
        <v>378</v>
      </c>
      <c r="G56" s="42" t="s">
        <v>460</v>
      </c>
      <c r="H56" s="44" t="s">
        <v>363</v>
      </c>
      <c r="I56" s="42" t="s">
        <v>392</v>
      </c>
      <c r="J56" s="44" t="s">
        <v>371</v>
      </c>
      <c r="K56" s="42" t="s">
        <v>449</v>
      </c>
      <c r="L56" s="42" t="s">
        <v>388</v>
      </c>
    </row>
    <row r="57" ht="22.6" customHeight="1" spans="1:12">
      <c r="A57" s="42"/>
      <c r="B57" s="42" t="s">
        <v>462</v>
      </c>
      <c r="C57" s="43">
        <v>131.9784</v>
      </c>
      <c r="D57" s="42" t="s">
        <v>457</v>
      </c>
      <c r="E57" s="42" t="s">
        <v>360</v>
      </c>
      <c r="F57" s="42" t="s">
        <v>361</v>
      </c>
      <c r="G57" s="42" t="s">
        <v>458</v>
      </c>
      <c r="H57" s="44" t="s">
        <v>363</v>
      </c>
      <c r="I57" s="42" t="s">
        <v>392</v>
      </c>
      <c r="J57" s="44" t="s">
        <v>371</v>
      </c>
      <c r="K57" s="42" t="s">
        <v>459</v>
      </c>
      <c r="L57" s="42" t="s">
        <v>388</v>
      </c>
    </row>
    <row r="58" ht="22.6" customHeight="1" spans="1:12">
      <c r="A58" s="42"/>
      <c r="B58" s="42"/>
      <c r="C58" s="43"/>
      <c r="D58" s="42"/>
      <c r="E58" s="42" t="s">
        <v>377</v>
      </c>
      <c r="F58" s="42" t="s">
        <v>378</v>
      </c>
      <c r="G58" s="42" t="s">
        <v>460</v>
      </c>
      <c r="H58" s="44" t="s">
        <v>363</v>
      </c>
      <c r="I58" s="42" t="s">
        <v>392</v>
      </c>
      <c r="J58" s="44" t="s">
        <v>371</v>
      </c>
      <c r="K58" s="42" t="s">
        <v>449</v>
      </c>
      <c r="L58" s="42" t="s">
        <v>388</v>
      </c>
    </row>
    <row r="59" ht="22.6" customHeight="1" spans="1:12">
      <c r="A59" s="42"/>
      <c r="B59" s="42" t="s">
        <v>463</v>
      </c>
      <c r="C59" s="43">
        <v>2.964</v>
      </c>
      <c r="D59" s="42" t="s">
        <v>457</v>
      </c>
      <c r="E59" s="42" t="s">
        <v>360</v>
      </c>
      <c r="F59" s="42" t="s">
        <v>361</v>
      </c>
      <c r="G59" s="42" t="s">
        <v>458</v>
      </c>
      <c r="H59" s="44" t="s">
        <v>363</v>
      </c>
      <c r="I59" s="42" t="s">
        <v>392</v>
      </c>
      <c r="J59" s="44" t="s">
        <v>371</v>
      </c>
      <c r="K59" s="42" t="s">
        <v>459</v>
      </c>
      <c r="L59" s="42" t="s">
        <v>388</v>
      </c>
    </row>
    <row r="60" ht="22.6" customHeight="1" spans="1:12">
      <c r="A60" s="42"/>
      <c r="B60" s="42"/>
      <c r="C60" s="43"/>
      <c r="D60" s="42"/>
      <c r="E60" s="42" t="s">
        <v>377</v>
      </c>
      <c r="F60" s="42" t="s">
        <v>378</v>
      </c>
      <c r="G60" s="42" t="s">
        <v>460</v>
      </c>
      <c r="H60" s="44" t="s">
        <v>363</v>
      </c>
      <c r="I60" s="42" t="s">
        <v>392</v>
      </c>
      <c r="J60" s="44" t="s">
        <v>371</v>
      </c>
      <c r="K60" s="42" t="s">
        <v>449</v>
      </c>
      <c r="L60" s="42" t="s">
        <v>388</v>
      </c>
    </row>
    <row r="61" ht="22.6" customHeight="1" spans="1:12">
      <c r="A61" s="42"/>
      <c r="B61" s="42" t="s">
        <v>464</v>
      </c>
      <c r="C61" s="43">
        <v>90</v>
      </c>
      <c r="D61" s="42" t="s">
        <v>465</v>
      </c>
      <c r="E61" s="42" t="s">
        <v>360</v>
      </c>
      <c r="F61" s="42" t="s">
        <v>361</v>
      </c>
      <c r="G61" s="42" t="s">
        <v>466</v>
      </c>
      <c r="H61" s="44" t="s">
        <v>363</v>
      </c>
      <c r="I61" s="42" t="s">
        <v>467</v>
      </c>
      <c r="J61" s="44" t="s">
        <v>468</v>
      </c>
      <c r="K61" s="42" t="s">
        <v>366</v>
      </c>
      <c r="L61" s="42"/>
    </row>
    <row r="62" ht="22.6" customHeight="1" spans="1:12">
      <c r="A62" s="42"/>
      <c r="B62" s="42"/>
      <c r="C62" s="43"/>
      <c r="D62" s="42"/>
      <c r="E62" s="42"/>
      <c r="F62" s="42" t="s">
        <v>367</v>
      </c>
      <c r="G62" s="42" t="s">
        <v>469</v>
      </c>
      <c r="H62" s="44" t="s">
        <v>369</v>
      </c>
      <c r="I62" s="42" t="s">
        <v>387</v>
      </c>
      <c r="J62" s="44" t="s">
        <v>371</v>
      </c>
      <c r="K62" s="42" t="s">
        <v>372</v>
      </c>
      <c r="L62" s="42"/>
    </row>
    <row r="63" ht="22.6" customHeight="1" spans="1:12">
      <c r="A63" s="42"/>
      <c r="B63" s="42"/>
      <c r="C63" s="43"/>
      <c r="D63" s="42"/>
      <c r="E63" s="42"/>
      <c r="F63" s="42" t="s">
        <v>373</v>
      </c>
      <c r="G63" s="42" t="s">
        <v>440</v>
      </c>
      <c r="H63" s="44" t="s">
        <v>375</v>
      </c>
      <c r="I63" s="42" t="s">
        <v>396</v>
      </c>
      <c r="J63" s="44" t="s">
        <v>376</v>
      </c>
      <c r="K63" s="42" t="s">
        <v>366</v>
      </c>
      <c r="L63" s="42"/>
    </row>
    <row r="64" ht="22.6" customHeight="1" spans="1:12">
      <c r="A64" s="42"/>
      <c r="B64" s="42"/>
      <c r="C64" s="43"/>
      <c r="D64" s="42"/>
      <c r="E64" s="42" t="s">
        <v>377</v>
      </c>
      <c r="F64" s="42" t="s">
        <v>378</v>
      </c>
      <c r="G64" s="42" t="s">
        <v>470</v>
      </c>
      <c r="H64" s="44" t="s">
        <v>380</v>
      </c>
      <c r="I64" s="42" t="s">
        <v>471</v>
      </c>
      <c r="J64" s="44"/>
      <c r="K64" s="42" t="s">
        <v>366</v>
      </c>
      <c r="L64" s="42"/>
    </row>
    <row r="65" ht="22.6" customHeight="1" spans="1:12">
      <c r="A65" s="42"/>
      <c r="B65" s="42"/>
      <c r="C65" s="43"/>
      <c r="D65" s="42"/>
      <c r="E65" s="42"/>
      <c r="F65" s="42" t="s">
        <v>433</v>
      </c>
      <c r="G65" s="42" t="s">
        <v>472</v>
      </c>
      <c r="H65" s="44" t="s">
        <v>380</v>
      </c>
      <c r="I65" s="42" t="s">
        <v>431</v>
      </c>
      <c r="J65" s="44"/>
      <c r="K65" s="42" t="s">
        <v>366</v>
      </c>
      <c r="L65" s="42"/>
    </row>
    <row r="66" ht="22.6" customHeight="1" spans="1:12">
      <c r="A66" s="42"/>
      <c r="B66" s="42"/>
      <c r="C66" s="43"/>
      <c r="D66" s="42"/>
      <c r="E66" s="42" t="s">
        <v>384</v>
      </c>
      <c r="F66" s="42" t="s">
        <v>384</v>
      </c>
      <c r="G66" s="42" t="s">
        <v>473</v>
      </c>
      <c r="H66" s="44" t="s">
        <v>369</v>
      </c>
      <c r="I66" s="42" t="s">
        <v>387</v>
      </c>
      <c r="J66" s="44" t="s">
        <v>371</v>
      </c>
      <c r="K66" s="42" t="s">
        <v>366</v>
      </c>
      <c r="L66" s="42"/>
    </row>
    <row r="67" ht="14.3" customHeight="1" spans="1:12">
      <c r="A67" s="42"/>
      <c r="B67" s="42"/>
      <c r="C67" s="43"/>
      <c r="D67" s="42"/>
      <c r="E67" s="42" t="s">
        <v>389</v>
      </c>
      <c r="F67" s="42" t="s">
        <v>390</v>
      </c>
      <c r="G67" s="42" t="s">
        <v>391</v>
      </c>
      <c r="H67" s="44" t="s">
        <v>375</v>
      </c>
      <c r="I67" s="42" t="s">
        <v>392</v>
      </c>
      <c r="J67" s="44" t="s">
        <v>371</v>
      </c>
      <c r="K67" s="42" t="s">
        <v>372</v>
      </c>
      <c r="L67" s="42"/>
    </row>
    <row r="68" ht="14.3" customHeight="1" spans="1:12">
      <c r="A68" s="42"/>
      <c r="B68" s="42" t="s">
        <v>474</v>
      </c>
      <c r="C68" s="43">
        <v>675.754773</v>
      </c>
      <c r="D68" s="42" t="s">
        <v>475</v>
      </c>
      <c r="E68" s="42" t="s">
        <v>360</v>
      </c>
      <c r="F68" s="42" t="s">
        <v>361</v>
      </c>
      <c r="G68" s="42" t="s">
        <v>476</v>
      </c>
      <c r="H68" s="44" t="s">
        <v>375</v>
      </c>
      <c r="I68" s="42" t="s">
        <v>398</v>
      </c>
      <c r="J68" s="44" t="s">
        <v>405</v>
      </c>
      <c r="K68" s="42" t="s">
        <v>372</v>
      </c>
      <c r="L68" s="42" t="s">
        <v>452</v>
      </c>
    </row>
    <row r="69" ht="56.5" customHeight="1" spans="1:12">
      <c r="A69" s="42"/>
      <c r="B69" s="42"/>
      <c r="C69" s="43"/>
      <c r="D69" s="42"/>
      <c r="E69" s="42"/>
      <c r="F69" s="42" t="s">
        <v>367</v>
      </c>
      <c r="G69" s="42" t="s">
        <v>477</v>
      </c>
      <c r="H69" s="44" t="s">
        <v>375</v>
      </c>
      <c r="I69" s="42" t="s">
        <v>398</v>
      </c>
      <c r="J69" s="44" t="s">
        <v>371</v>
      </c>
      <c r="K69" s="42" t="s">
        <v>449</v>
      </c>
      <c r="L69" s="42" t="s">
        <v>452</v>
      </c>
    </row>
    <row r="70" ht="67.8" customHeight="1" spans="1:12">
      <c r="A70" s="42"/>
      <c r="B70" s="42"/>
      <c r="C70" s="43"/>
      <c r="D70" s="42"/>
      <c r="E70" s="42" t="s">
        <v>377</v>
      </c>
      <c r="F70" s="42" t="s">
        <v>478</v>
      </c>
      <c r="G70" s="42" t="s">
        <v>479</v>
      </c>
      <c r="H70" s="44" t="s">
        <v>375</v>
      </c>
      <c r="I70" s="42" t="s">
        <v>392</v>
      </c>
      <c r="J70" s="44" t="s">
        <v>371</v>
      </c>
      <c r="K70" s="42" t="s">
        <v>372</v>
      </c>
      <c r="L70" s="42" t="s">
        <v>452</v>
      </c>
    </row>
    <row r="71" ht="14.3" customHeight="1" spans="1:12">
      <c r="A71" s="42"/>
      <c r="B71" s="42"/>
      <c r="C71" s="43"/>
      <c r="D71" s="42"/>
      <c r="E71" s="42"/>
      <c r="F71" s="42" t="s">
        <v>378</v>
      </c>
      <c r="G71" s="42" t="s">
        <v>480</v>
      </c>
      <c r="H71" s="44" t="s">
        <v>363</v>
      </c>
      <c r="I71" s="42" t="s">
        <v>392</v>
      </c>
      <c r="J71" s="44" t="s">
        <v>371</v>
      </c>
      <c r="K71" s="42" t="s">
        <v>372</v>
      </c>
      <c r="L71" s="42" t="s">
        <v>388</v>
      </c>
    </row>
    <row r="72" ht="22.6" customHeight="1" spans="1:12">
      <c r="A72" s="42"/>
      <c r="B72" s="42" t="s">
        <v>481</v>
      </c>
      <c r="C72" s="43">
        <v>150.08</v>
      </c>
      <c r="D72" s="42" t="s">
        <v>457</v>
      </c>
      <c r="E72" s="42" t="s">
        <v>360</v>
      </c>
      <c r="F72" s="42" t="s">
        <v>361</v>
      </c>
      <c r="G72" s="42" t="s">
        <v>458</v>
      </c>
      <c r="H72" s="44" t="s">
        <v>363</v>
      </c>
      <c r="I72" s="42" t="s">
        <v>392</v>
      </c>
      <c r="J72" s="44" t="s">
        <v>371</v>
      </c>
      <c r="K72" s="42" t="s">
        <v>459</v>
      </c>
      <c r="L72" s="42" t="s">
        <v>388</v>
      </c>
    </row>
    <row r="73" ht="22.6" customHeight="1" spans="1:12">
      <c r="A73" s="42"/>
      <c r="B73" s="42"/>
      <c r="C73" s="43"/>
      <c r="D73" s="42"/>
      <c r="E73" s="42" t="s">
        <v>377</v>
      </c>
      <c r="F73" s="42" t="s">
        <v>378</v>
      </c>
      <c r="G73" s="42" t="s">
        <v>460</v>
      </c>
      <c r="H73" s="44" t="s">
        <v>363</v>
      </c>
      <c r="I73" s="42" t="s">
        <v>392</v>
      </c>
      <c r="J73" s="44" t="s">
        <v>371</v>
      </c>
      <c r="K73" s="42" t="s">
        <v>449</v>
      </c>
      <c r="L73" s="42" t="s">
        <v>388</v>
      </c>
    </row>
    <row r="74" ht="22.6" customHeight="1" spans="1:12">
      <c r="A74" s="42"/>
      <c r="B74" s="42" t="s">
        <v>482</v>
      </c>
      <c r="C74" s="43">
        <v>370.8612</v>
      </c>
      <c r="D74" s="42" t="s">
        <v>457</v>
      </c>
      <c r="E74" s="42" t="s">
        <v>360</v>
      </c>
      <c r="F74" s="42" t="s">
        <v>361</v>
      </c>
      <c r="G74" s="42" t="s">
        <v>458</v>
      </c>
      <c r="H74" s="44" t="s">
        <v>363</v>
      </c>
      <c r="I74" s="42" t="s">
        <v>392</v>
      </c>
      <c r="J74" s="44" t="s">
        <v>371</v>
      </c>
      <c r="K74" s="42" t="s">
        <v>459</v>
      </c>
      <c r="L74" s="42" t="s">
        <v>388</v>
      </c>
    </row>
    <row r="75" ht="22.6" customHeight="1" spans="1:12">
      <c r="A75" s="42"/>
      <c r="B75" s="42"/>
      <c r="C75" s="43"/>
      <c r="D75" s="42"/>
      <c r="E75" s="42" t="s">
        <v>377</v>
      </c>
      <c r="F75" s="42" t="s">
        <v>378</v>
      </c>
      <c r="G75" s="42" t="s">
        <v>460</v>
      </c>
      <c r="H75" s="44" t="s">
        <v>363</v>
      </c>
      <c r="I75" s="42" t="s">
        <v>392</v>
      </c>
      <c r="J75" s="44" t="s">
        <v>371</v>
      </c>
      <c r="K75" s="42" t="s">
        <v>449</v>
      </c>
      <c r="L75" s="42" t="s">
        <v>388</v>
      </c>
    </row>
    <row r="76" ht="14.3" customHeight="1" spans="1:12">
      <c r="A76" s="42"/>
      <c r="B76" s="42" t="s">
        <v>483</v>
      </c>
      <c r="C76" s="43">
        <v>15</v>
      </c>
      <c r="D76" s="42" t="s">
        <v>484</v>
      </c>
      <c r="E76" s="42" t="s">
        <v>360</v>
      </c>
      <c r="F76" s="42" t="s">
        <v>361</v>
      </c>
      <c r="G76" s="42" t="s">
        <v>485</v>
      </c>
      <c r="H76" s="44" t="s">
        <v>363</v>
      </c>
      <c r="I76" s="42" t="s">
        <v>486</v>
      </c>
      <c r="J76" s="44" t="s">
        <v>365</v>
      </c>
      <c r="K76" s="42" t="s">
        <v>366</v>
      </c>
      <c r="L76" s="42"/>
    </row>
    <row r="77" ht="14.3" customHeight="1" spans="1:12">
      <c r="A77" s="42"/>
      <c r="B77" s="42"/>
      <c r="C77" s="43"/>
      <c r="D77" s="42"/>
      <c r="E77" s="42"/>
      <c r="F77" s="42" t="s">
        <v>367</v>
      </c>
      <c r="G77" s="42" t="s">
        <v>487</v>
      </c>
      <c r="H77" s="44" t="s">
        <v>369</v>
      </c>
      <c r="I77" s="42" t="s">
        <v>418</v>
      </c>
      <c r="J77" s="44" t="s">
        <v>371</v>
      </c>
      <c r="K77" s="42" t="s">
        <v>372</v>
      </c>
      <c r="L77" s="42"/>
    </row>
    <row r="78" ht="22.6" customHeight="1" spans="1:12">
      <c r="A78" s="42"/>
      <c r="B78" s="42"/>
      <c r="C78" s="43"/>
      <c r="D78" s="42"/>
      <c r="E78" s="42"/>
      <c r="F78" s="42" t="s">
        <v>373</v>
      </c>
      <c r="G78" s="42" t="s">
        <v>488</v>
      </c>
      <c r="H78" s="44" t="s">
        <v>363</v>
      </c>
      <c r="I78" s="42" t="s">
        <v>392</v>
      </c>
      <c r="J78" s="44" t="s">
        <v>371</v>
      </c>
      <c r="K78" s="42" t="s">
        <v>366</v>
      </c>
      <c r="L78" s="42"/>
    </row>
    <row r="79" ht="14.3" customHeight="1" spans="1:12">
      <c r="A79" s="42"/>
      <c r="B79" s="42"/>
      <c r="C79" s="43"/>
      <c r="D79" s="42"/>
      <c r="E79" s="42" t="s">
        <v>377</v>
      </c>
      <c r="F79" s="42" t="s">
        <v>378</v>
      </c>
      <c r="G79" s="42" t="s">
        <v>489</v>
      </c>
      <c r="H79" s="44" t="s">
        <v>380</v>
      </c>
      <c r="I79" s="42" t="s">
        <v>408</v>
      </c>
      <c r="J79" s="44"/>
      <c r="K79" s="42" t="s">
        <v>372</v>
      </c>
      <c r="L79" s="42"/>
    </row>
    <row r="80" ht="22.6" customHeight="1" spans="1:12">
      <c r="A80" s="42"/>
      <c r="B80" s="42"/>
      <c r="C80" s="43"/>
      <c r="D80" s="42"/>
      <c r="E80" s="42" t="s">
        <v>384</v>
      </c>
      <c r="F80" s="42" t="s">
        <v>385</v>
      </c>
      <c r="G80" s="42" t="s">
        <v>424</v>
      </c>
      <c r="H80" s="44" t="s">
        <v>369</v>
      </c>
      <c r="I80" s="42" t="s">
        <v>370</v>
      </c>
      <c r="J80" s="44" t="s">
        <v>371</v>
      </c>
      <c r="K80" s="42" t="s">
        <v>366</v>
      </c>
      <c r="L80" s="42"/>
    </row>
    <row r="81" ht="14.3" customHeight="1" spans="1:12">
      <c r="A81" s="42"/>
      <c r="B81" s="42"/>
      <c r="C81" s="43"/>
      <c r="D81" s="42"/>
      <c r="E81" s="42" t="s">
        <v>389</v>
      </c>
      <c r="F81" s="42" t="s">
        <v>390</v>
      </c>
      <c r="G81" s="42" t="s">
        <v>490</v>
      </c>
      <c r="H81" s="44" t="s">
        <v>375</v>
      </c>
      <c r="I81" s="42" t="s">
        <v>398</v>
      </c>
      <c r="J81" s="44" t="s">
        <v>491</v>
      </c>
      <c r="K81" s="42" t="s">
        <v>366</v>
      </c>
      <c r="L81" s="42"/>
    </row>
    <row r="82" ht="14.3" customHeight="1" spans="1:12">
      <c r="A82" s="42"/>
      <c r="B82" s="42"/>
      <c r="C82" s="43"/>
      <c r="D82" s="42"/>
      <c r="E82" s="42"/>
      <c r="F82" s="42"/>
      <c r="G82" s="42" t="s">
        <v>391</v>
      </c>
      <c r="H82" s="44" t="s">
        <v>375</v>
      </c>
      <c r="I82" s="42" t="s">
        <v>392</v>
      </c>
      <c r="J82" s="44" t="s">
        <v>371</v>
      </c>
      <c r="K82" s="42" t="s">
        <v>366</v>
      </c>
      <c r="L82" s="42"/>
    </row>
    <row r="83" ht="14.3" customHeight="1" spans="1:12">
      <c r="A83" s="42"/>
      <c r="B83" s="42" t="s">
        <v>492</v>
      </c>
      <c r="C83" s="43">
        <v>7</v>
      </c>
      <c r="D83" s="42" t="s">
        <v>493</v>
      </c>
      <c r="E83" s="42" t="s">
        <v>360</v>
      </c>
      <c r="F83" s="42" t="s">
        <v>361</v>
      </c>
      <c r="G83" s="42" t="s">
        <v>494</v>
      </c>
      <c r="H83" s="44" t="s">
        <v>363</v>
      </c>
      <c r="I83" s="42" t="s">
        <v>495</v>
      </c>
      <c r="J83" s="44" t="s">
        <v>496</v>
      </c>
      <c r="K83" s="42" t="s">
        <v>366</v>
      </c>
      <c r="L83" s="42"/>
    </row>
    <row r="84" ht="14.3" customHeight="1" spans="1:12">
      <c r="A84" s="42"/>
      <c r="B84" s="42"/>
      <c r="C84" s="43"/>
      <c r="D84" s="42"/>
      <c r="E84" s="42"/>
      <c r="F84" s="42" t="s">
        <v>367</v>
      </c>
      <c r="G84" s="42" t="s">
        <v>497</v>
      </c>
      <c r="H84" s="44" t="s">
        <v>369</v>
      </c>
      <c r="I84" s="42" t="s">
        <v>498</v>
      </c>
      <c r="J84" s="44" t="s">
        <v>371</v>
      </c>
      <c r="K84" s="42" t="s">
        <v>372</v>
      </c>
      <c r="L84" s="42"/>
    </row>
    <row r="85" ht="22.6" customHeight="1" spans="1:12">
      <c r="A85" s="42"/>
      <c r="B85" s="42"/>
      <c r="C85" s="43"/>
      <c r="D85" s="42"/>
      <c r="E85" s="42"/>
      <c r="F85" s="42" t="s">
        <v>373</v>
      </c>
      <c r="G85" s="42" t="s">
        <v>499</v>
      </c>
      <c r="H85" s="44" t="s">
        <v>375</v>
      </c>
      <c r="I85" s="42" t="s">
        <v>396</v>
      </c>
      <c r="J85" s="44" t="s">
        <v>376</v>
      </c>
      <c r="K85" s="42" t="s">
        <v>366</v>
      </c>
      <c r="L85" s="42"/>
    </row>
    <row r="86" ht="14.3" customHeight="1" spans="1:12">
      <c r="A86" s="42"/>
      <c r="B86" s="42"/>
      <c r="C86" s="43"/>
      <c r="D86" s="42"/>
      <c r="E86" s="42" t="s">
        <v>377</v>
      </c>
      <c r="F86" s="42" t="s">
        <v>378</v>
      </c>
      <c r="G86" s="42" t="s">
        <v>500</v>
      </c>
      <c r="H86" s="44" t="s">
        <v>380</v>
      </c>
      <c r="I86" s="42" t="s">
        <v>408</v>
      </c>
      <c r="J86" s="44"/>
      <c r="K86" s="42" t="s">
        <v>366</v>
      </c>
      <c r="L86" s="42"/>
    </row>
    <row r="87" ht="22.6" customHeight="1" spans="1:12">
      <c r="A87" s="42"/>
      <c r="B87" s="42"/>
      <c r="C87" s="43"/>
      <c r="D87" s="42"/>
      <c r="E87" s="42"/>
      <c r="F87" s="42" t="s">
        <v>501</v>
      </c>
      <c r="G87" s="42" t="s">
        <v>502</v>
      </c>
      <c r="H87" s="44" t="s">
        <v>380</v>
      </c>
      <c r="I87" s="42" t="s">
        <v>503</v>
      </c>
      <c r="J87" s="44"/>
      <c r="K87" s="42" t="s">
        <v>366</v>
      </c>
      <c r="L87" s="42"/>
    </row>
    <row r="88" ht="22.6" customHeight="1" spans="1:12">
      <c r="A88" s="42"/>
      <c r="B88" s="42"/>
      <c r="C88" s="43"/>
      <c r="D88" s="42"/>
      <c r="E88" s="42" t="s">
        <v>384</v>
      </c>
      <c r="F88" s="42" t="s">
        <v>385</v>
      </c>
      <c r="G88" s="42" t="s">
        <v>504</v>
      </c>
      <c r="H88" s="44" t="s">
        <v>369</v>
      </c>
      <c r="I88" s="42" t="s">
        <v>387</v>
      </c>
      <c r="J88" s="44" t="s">
        <v>371</v>
      </c>
      <c r="K88" s="42" t="s">
        <v>366</v>
      </c>
      <c r="L88" s="42"/>
    </row>
    <row r="89" ht="14.3" customHeight="1" spans="1:12">
      <c r="A89" s="42"/>
      <c r="B89" s="42"/>
      <c r="C89" s="43"/>
      <c r="D89" s="42"/>
      <c r="E89" s="42" t="s">
        <v>389</v>
      </c>
      <c r="F89" s="42" t="s">
        <v>390</v>
      </c>
      <c r="G89" s="42" t="s">
        <v>391</v>
      </c>
      <c r="H89" s="44" t="s">
        <v>375</v>
      </c>
      <c r="I89" s="42" t="s">
        <v>392</v>
      </c>
      <c r="J89" s="44" t="s">
        <v>371</v>
      </c>
      <c r="K89" s="42" t="s">
        <v>372</v>
      </c>
      <c r="L89" s="42" t="s">
        <v>452</v>
      </c>
    </row>
    <row r="90" ht="14.3" customHeight="1" spans="1:12">
      <c r="A90" s="42"/>
      <c r="B90" s="42" t="s">
        <v>505</v>
      </c>
      <c r="C90" s="43">
        <v>153.608761</v>
      </c>
      <c r="D90" s="42" t="s">
        <v>475</v>
      </c>
      <c r="E90" s="42" t="s">
        <v>360</v>
      </c>
      <c r="F90" s="42" t="s">
        <v>361</v>
      </c>
      <c r="G90" s="42" t="s">
        <v>476</v>
      </c>
      <c r="H90" s="44" t="s">
        <v>375</v>
      </c>
      <c r="I90" s="42" t="s">
        <v>398</v>
      </c>
      <c r="J90" s="44" t="s">
        <v>405</v>
      </c>
      <c r="K90" s="42" t="s">
        <v>372</v>
      </c>
      <c r="L90" s="42" t="s">
        <v>452</v>
      </c>
    </row>
    <row r="91" ht="56.5" customHeight="1" spans="1:12">
      <c r="A91" s="42"/>
      <c r="B91" s="42"/>
      <c r="C91" s="43"/>
      <c r="D91" s="42"/>
      <c r="E91" s="42"/>
      <c r="F91" s="42" t="s">
        <v>367</v>
      </c>
      <c r="G91" s="42" t="s">
        <v>477</v>
      </c>
      <c r="H91" s="44" t="s">
        <v>375</v>
      </c>
      <c r="I91" s="42" t="s">
        <v>398</v>
      </c>
      <c r="J91" s="44" t="s">
        <v>371</v>
      </c>
      <c r="K91" s="42" t="s">
        <v>449</v>
      </c>
      <c r="L91" s="42" t="s">
        <v>452</v>
      </c>
    </row>
    <row r="92" ht="67.8" customHeight="1" spans="1:12">
      <c r="A92" s="42"/>
      <c r="B92" s="42"/>
      <c r="C92" s="43"/>
      <c r="D92" s="42"/>
      <c r="E92" s="42" t="s">
        <v>377</v>
      </c>
      <c r="F92" s="42" t="s">
        <v>478</v>
      </c>
      <c r="G92" s="42" t="s">
        <v>479</v>
      </c>
      <c r="H92" s="44" t="s">
        <v>375</v>
      </c>
      <c r="I92" s="42" t="s">
        <v>392</v>
      </c>
      <c r="J92" s="44" t="s">
        <v>371</v>
      </c>
      <c r="K92" s="42" t="s">
        <v>372</v>
      </c>
      <c r="L92" s="42" t="s">
        <v>452</v>
      </c>
    </row>
    <row r="93" ht="14.3" customHeight="1" spans="1:12">
      <c r="A93" s="42"/>
      <c r="B93" s="42"/>
      <c r="C93" s="43"/>
      <c r="D93" s="42"/>
      <c r="E93" s="42"/>
      <c r="F93" s="42" t="s">
        <v>378</v>
      </c>
      <c r="G93" s="42" t="s">
        <v>480</v>
      </c>
      <c r="H93" s="44" t="s">
        <v>363</v>
      </c>
      <c r="I93" s="42" t="s">
        <v>392</v>
      </c>
      <c r="J93" s="44" t="s">
        <v>371</v>
      </c>
      <c r="K93" s="42" t="s">
        <v>372</v>
      </c>
      <c r="L93" s="42" t="s">
        <v>388</v>
      </c>
    </row>
    <row r="94" ht="22.6" customHeight="1" spans="1:12">
      <c r="A94" s="42"/>
      <c r="B94" s="42" t="s">
        <v>506</v>
      </c>
      <c r="C94" s="43">
        <v>0.0264</v>
      </c>
      <c r="D94" s="42" t="s">
        <v>457</v>
      </c>
      <c r="E94" s="42" t="s">
        <v>360</v>
      </c>
      <c r="F94" s="42" t="s">
        <v>361</v>
      </c>
      <c r="G94" s="42" t="s">
        <v>458</v>
      </c>
      <c r="H94" s="44" t="s">
        <v>363</v>
      </c>
      <c r="I94" s="42" t="s">
        <v>392</v>
      </c>
      <c r="J94" s="44" t="s">
        <v>371</v>
      </c>
      <c r="K94" s="42" t="s">
        <v>459</v>
      </c>
      <c r="L94" s="42" t="s">
        <v>388</v>
      </c>
    </row>
    <row r="95" ht="22.6" customHeight="1" spans="1:12">
      <c r="A95" s="42"/>
      <c r="B95" s="42"/>
      <c r="C95" s="43"/>
      <c r="D95" s="42"/>
      <c r="E95" s="42" t="s">
        <v>377</v>
      </c>
      <c r="F95" s="42" t="s">
        <v>378</v>
      </c>
      <c r="G95" s="42" t="s">
        <v>460</v>
      </c>
      <c r="H95" s="44" t="s">
        <v>363</v>
      </c>
      <c r="I95" s="42" t="s">
        <v>392</v>
      </c>
      <c r="J95" s="44" t="s">
        <v>371</v>
      </c>
      <c r="K95" s="42" t="s">
        <v>449</v>
      </c>
      <c r="L95" s="42" t="s">
        <v>388</v>
      </c>
    </row>
    <row r="96" ht="14.3" customHeight="1" spans="1:11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</row>
    <row r="97" ht="14.3" customHeight="1" spans="1:12">
      <c r="A97" s="46" t="s">
        <v>507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ht="14.3" customHeight="1" spans="1:12">
      <c r="A98" s="46" t="s">
        <v>508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ht="14.3" customHeight="1" spans="1:12">
      <c r="A99" s="46" t="s">
        <v>509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</row>
    <row r="100" ht="14.3" customHeight="1" spans="1:11">
      <c r="A100" s="46" t="s">
        <v>510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</row>
    <row r="101" ht="14.3" customHeight="1" spans="1:11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</row>
    <row r="102" ht="14.3" customHeight="1" spans="1:11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</row>
    <row r="103" ht="14.3" customHeight="1" spans="1:11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</row>
    <row r="104" ht="14.3" customHeight="1" spans="1:11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</row>
  </sheetData>
  <mergeCells count="92">
    <mergeCell ref="A1:D1"/>
    <mergeCell ref="F1:H1"/>
    <mergeCell ref="A2:L2"/>
    <mergeCell ref="A97:L97"/>
    <mergeCell ref="A98:L98"/>
    <mergeCell ref="A99:L99"/>
    <mergeCell ref="A100:C100"/>
    <mergeCell ref="A6:A95"/>
    <mergeCell ref="B6:B12"/>
    <mergeCell ref="B13:B18"/>
    <mergeCell ref="B19:B25"/>
    <mergeCell ref="B26:B33"/>
    <mergeCell ref="B34:B40"/>
    <mergeCell ref="B41:B47"/>
    <mergeCell ref="B48:B52"/>
    <mergeCell ref="B53:B54"/>
    <mergeCell ref="B55:B56"/>
    <mergeCell ref="B57:B58"/>
    <mergeCell ref="B59:B60"/>
    <mergeCell ref="B61:B67"/>
    <mergeCell ref="B68:B71"/>
    <mergeCell ref="B72:B73"/>
    <mergeCell ref="B74:B75"/>
    <mergeCell ref="B76:B82"/>
    <mergeCell ref="B83:B89"/>
    <mergeCell ref="B90:B93"/>
    <mergeCell ref="B94:B95"/>
    <mergeCell ref="C6:C12"/>
    <mergeCell ref="C13:C18"/>
    <mergeCell ref="C19:C25"/>
    <mergeCell ref="C26:C33"/>
    <mergeCell ref="C34:C40"/>
    <mergeCell ref="C41:C47"/>
    <mergeCell ref="C48:C52"/>
    <mergeCell ref="C53:C54"/>
    <mergeCell ref="C55:C56"/>
    <mergeCell ref="C57:C58"/>
    <mergeCell ref="C59:C60"/>
    <mergeCell ref="C61:C67"/>
    <mergeCell ref="C68:C71"/>
    <mergeCell ref="C72:C73"/>
    <mergeCell ref="C74:C75"/>
    <mergeCell ref="C76:C82"/>
    <mergeCell ref="C83:C89"/>
    <mergeCell ref="C90:C93"/>
    <mergeCell ref="C94:C95"/>
    <mergeCell ref="D6:D12"/>
    <mergeCell ref="D13:D18"/>
    <mergeCell ref="D19:D25"/>
    <mergeCell ref="D26:D33"/>
    <mergeCell ref="D34:D40"/>
    <mergeCell ref="D41:D47"/>
    <mergeCell ref="D48:D52"/>
    <mergeCell ref="D53:D54"/>
    <mergeCell ref="D55:D56"/>
    <mergeCell ref="D57:D58"/>
    <mergeCell ref="D59:D60"/>
    <mergeCell ref="D61:D67"/>
    <mergeCell ref="D68:D71"/>
    <mergeCell ref="D72:D73"/>
    <mergeCell ref="D74:D75"/>
    <mergeCell ref="D76:D82"/>
    <mergeCell ref="D83:D89"/>
    <mergeCell ref="D90:D93"/>
    <mergeCell ref="D94:D95"/>
    <mergeCell ref="E6:E8"/>
    <mergeCell ref="E9:E10"/>
    <mergeCell ref="E13:E14"/>
    <mergeCell ref="E16:E17"/>
    <mergeCell ref="E19:E21"/>
    <mergeCell ref="E24:E25"/>
    <mergeCell ref="E26:E29"/>
    <mergeCell ref="E32:E33"/>
    <mergeCell ref="E34:E36"/>
    <mergeCell ref="E37:E38"/>
    <mergeCell ref="E41:E43"/>
    <mergeCell ref="E44:E45"/>
    <mergeCell ref="E48:E50"/>
    <mergeCell ref="E61:E63"/>
    <mergeCell ref="E64:E65"/>
    <mergeCell ref="E68:E69"/>
    <mergeCell ref="E70:E71"/>
    <mergeCell ref="E76:E78"/>
    <mergeCell ref="E81:E82"/>
    <mergeCell ref="E83:E85"/>
    <mergeCell ref="E86:E87"/>
    <mergeCell ref="E90:E91"/>
    <mergeCell ref="E92:E93"/>
    <mergeCell ref="F16:F17"/>
    <mergeCell ref="F24:F25"/>
    <mergeCell ref="F27:F28"/>
    <mergeCell ref="F81:F82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showGridLines="0" showZeros="0" topLeftCell="A4" workbookViewId="0">
      <selection activeCell="G8" sqref="G8"/>
    </sheetView>
  </sheetViews>
  <sheetFormatPr defaultColWidth="8" defaultRowHeight="10.8" outlineLevelCol="7"/>
  <cols>
    <col min="1" max="1" width="8.11111111111111" style="4"/>
    <col min="2" max="3" width="11.1111111111111" style="4"/>
    <col min="4" max="4" width="6.33333333333333" style="4"/>
    <col min="5" max="5" width="35.8888888888889" style="4"/>
    <col min="6" max="7" width="12.1111111111111" style="4"/>
    <col min="8" max="8" width="54.3333333333333" style="4"/>
    <col min="9" max="16384" width="8.33333333333333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511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512</v>
      </c>
      <c r="B5" s="9"/>
      <c r="C5" s="10"/>
      <c r="D5" s="11" t="s">
        <v>513</v>
      </c>
      <c r="E5" s="12" t="s">
        <v>345</v>
      </c>
      <c r="F5" s="12"/>
      <c r="G5" s="12"/>
      <c r="H5" s="13"/>
    </row>
    <row r="6" s="2" customFormat="1" ht="27" customHeight="1" spans="1:8">
      <c r="A6" s="14" t="s">
        <v>514</v>
      </c>
      <c r="B6" s="15" t="s">
        <v>515</v>
      </c>
      <c r="C6" s="16"/>
      <c r="D6" s="15" t="s">
        <v>516</v>
      </c>
      <c r="E6" s="16"/>
      <c r="F6" s="8" t="s">
        <v>517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518</v>
      </c>
      <c r="G7" s="14" t="s">
        <v>519</v>
      </c>
      <c r="H7" s="14" t="s">
        <v>520</v>
      </c>
    </row>
    <row r="8" s="2" customFormat="1" ht="27" customHeight="1" spans="1:8">
      <c r="A8" s="14"/>
      <c r="B8" s="19" t="s">
        <v>521</v>
      </c>
      <c r="C8" s="19" t="s">
        <v>347</v>
      </c>
      <c r="D8" s="20" t="s">
        <v>522</v>
      </c>
      <c r="E8" s="20"/>
      <c r="F8" s="19">
        <v>3589.56</v>
      </c>
      <c r="G8" s="19">
        <v>3589.56</v>
      </c>
      <c r="H8" s="19"/>
    </row>
    <row r="9" s="2" customFormat="1" ht="27" customHeight="1" spans="1:8">
      <c r="A9" s="14"/>
      <c r="B9" s="14" t="s">
        <v>523</v>
      </c>
      <c r="C9" s="14"/>
      <c r="D9" s="14"/>
      <c r="E9" s="14"/>
      <c r="F9" s="21">
        <f t="shared" ref="F9:H9" si="0">SUM(F8:F8)</f>
        <v>3589.56</v>
      </c>
      <c r="G9" s="21">
        <f t="shared" si="0"/>
        <v>3589.56</v>
      </c>
      <c r="H9" s="21">
        <f t="shared" si="0"/>
        <v>0</v>
      </c>
    </row>
    <row r="10" s="2" customFormat="1" ht="86.25" customHeight="1" spans="1:8">
      <c r="A10" s="22" t="s">
        <v>524</v>
      </c>
      <c r="B10" s="23" t="s">
        <v>525</v>
      </c>
      <c r="C10" s="24"/>
      <c r="D10" s="24"/>
      <c r="E10" s="24"/>
      <c r="F10" s="24"/>
      <c r="G10" s="24"/>
      <c r="H10" s="25"/>
    </row>
    <row r="11" s="3" customFormat="1" ht="27" customHeight="1" spans="1:8">
      <c r="A11" s="26" t="s">
        <v>526</v>
      </c>
      <c r="B11" s="27" t="s">
        <v>348</v>
      </c>
      <c r="C11" s="27" t="s">
        <v>349</v>
      </c>
      <c r="D11" s="27" t="s">
        <v>527</v>
      </c>
      <c r="E11" s="27" t="s">
        <v>350</v>
      </c>
      <c r="F11" s="27"/>
      <c r="G11" s="27" t="s">
        <v>352</v>
      </c>
      <c r="H11" s="27"/>
    </row>
    <row r="12" s="3" customFormat="1" ht="27" customHeight="1" spans="1:8">
      <c r="A12" s="26"/>
      <c r="B12" s="27" t="s">
        <v>528</v>
      </c>
      <c r="C12" s="28" t="s">
        <v>361</v>
      </c>
      <c r="D12" s="27">
        <v>1</v>
      </c>
      <c r="E12" s="29" t="s">
        <v>529</v>
      </c>
      <c r="F12" s="29"/>
      <c r="G12" s="30" t="s">
        <v>530</v>
      </c>
      <c r="H12" s="30" t="s">
        <v>531</v>
      </c>
    </row>
    <row r="13" s="3" customFormat="1" ht="27" customHeight="1" spans="1:8">
      <c r="A13" s="26"/>
      <c r="B13" s="27"/>
      <c r="C13" s="31" t="s">
        <v>367</v>
      </c>
      <c r="D13" s="27">
        <v>2</v>
      </c>
      <c r="E13" s="29" t="s">
        <v>532</v>
      </c>
      <c r="F13" s="29"/>
      <c r="G13" s="29">
        <v>100</v>
      </c>
      <c r="H13" s="29" t="s">
        <v>533</v>
      </c>
    </row>
    <row r="14" s="3" customFormat="1" ht="27" customHeight="1" spans="1:8">
      <c r="A14" s="26"/>
      <c r="B14" s="27"/>
      <c r="C14" s="31" t="s">
        <v>373</v>
      </c>
      <c r="D14" s="27">
        <v>3</v>
      </c>
      <c r="E14" s="29" t="s">
        <v>534</v>
      </c>
      <c r="F14" s="29"/>
      <c r="G14" s="29">
        <v>12</v>
      </c>
      <c r="H14" s="29" t="s">
        <v>535</v>
      </c>
    </row>
    <row r="15" s="3" customFormat="1" ht="27" customHeight="1" spans="1:8">
      <c r="A15" s="26"/>
      <c r="B15" s="27"/>
      <c r="C15" s="31" t="s">
        <v>389</v>
      </c>
      <c r="D15" s="27">
        <v>4</v>
      </c>
      <c r="E15" s="29" t="s">
        <v>536</v>
      </c>
      <c r="F15" s="29"/>
      <c r="G15" s="30" t="s">
        <v>537</v>
      </c>
      <c r="H15" s="30" t="s">
        <v>538</v>
      </c>
    </row>
    <row r="16" s="3" customFormat="1" ht="27" customHeight="1" spans="1:8">
      <c r="A16" s="26"/>
      <c r="B16" s="27" t="s">
        <v>539</v>
      </c>
      <c r="C16" s="31" t="s">
        <v>540</v>
      </c>
      <c r="D16" s="27">
        <v>5</v>
      </c>
      <c r="E16" s="29" t="s">
        <v>541</v>
      </c>
      <c r="F16" s="29"/>
      <c r="G16" s="30" t="s">
        <v>542</v>
      </c>
      <c r="H16" s="30" t="s">
        <v>543</v>
      </c>
    </row>
    <row r="17" s="3" customFormat="1" ht="27" customHeight="1" spans="1:8">
      <c r="A17" s="26"/>
      <c r="B17" s="27"/>
      <c r="C17" s="31" t="s">
        <v>544</v>
      </c>
      <c r="D17" s="27">
        <v>6</v>
      </c>
      <c r="E17" s="29" t="s">
        <v>545</v>
      </c>
      <c r="F17" s="29"/>
      <c r="G17" s="29">
        <v>95</v>
      </c>
      <c r="H17" s="29" t="s">
        <v>546</v>
      </c>
    </row>
    <row r="18" s="3" customFormat="1" ht="27" customHeight="1" spans="1:8">
      <c r="A18" s="26"/>
      <c r="B18" s="27"/>
      <c r="C18" s="31" t="s">
        <v>384</v>
      </c>
      <c r="D18" s="27">
        <v>21</v>
      </c>
      <c r="E18" s="29" t="s">
        <v>547</v>
      </c>
      <c r="F18" s="29"/>
      <c r="G18" s="32">
        <v>95</v>
      </c>
      <c r="H18" s="33" t="s">
        <v>548</v>
      </c>
    </row>
  </sheetData>
  <mergeCells count="31">
    <mergeCell ref="A2:H2"/>
    <mergeCell ref="A3:H3"/>
    <mergeCell ref="A5:C5"/>
    <mergeCell ref="D5:H5"/>
    <mergeCell ref="F6:H6"/>
    <mergeCell ref="B8:C8"/>
    <mergeCell ref="D8:E8"/>
    <mergeCell ref="B9:E9"/>
    <mergeCell ref="B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6:A9"/>
    <mergeCell ref="A11:A18"/>
    <mergeCell ref="B12:B15"/>
    <mergeCell ref="B16:B18"/>
    <mergeCell ref="B6:C7"/>
    <mergeCell ref="D6:E7"/>
  </mergeCells>
  <pageMargins left="0.699912516150888" right="0.699912516150888" top="0.74990626395218" bottom="0.74990626395218" header="0.299962510274151" footer="0.299962510274151"/>
  <pageSetup paperSize="9" scale="55" fitToHeight="0" orientation="portrait" cellComments="asDisplayed" errors="blank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93"/>
      <c r="B1" s="48"/>
      <c r="D1" s="94"/>
      <c r="E1" s="48" t="s">
        <v>1</v>
      </c>
      <c r="F1" s="86" t="s">
        <v>2</v>
      </c>
    </row>
    <row r="2" ht="19.9" customHeight="1" spans="1:6">
      <c r="A2" s="96"/>
      <c r="B2" s="97" t="s">
        <v>3</v>
      </c>
      <c r="C2" s="97"/>
      <c r="D2" s="97"/>
      <c r="E2" s="97"/>
      <c r="F2" s="86"/>
    </row>
    <row r="3" ht="17.05" customHeight="1" spans="1:6">
      <c r="A3" s="96"/>
      <c r="B3" s="53" t="s">
        <v>4</v>
      </c>
      <c r="D3" s="49"/>
      <c r="E3" s="98" t="s">
        <v>5</v>
      </c>
      <c r="F3" s="86"/>
    </row>
    <row r="4" ht="21.35" customHeight="1" spans="1:6">
      <c r="A4" s="96"/>
      <c r="B4" s="78" t="s">
        <v>6</v>
      </c>
      <c r="C4" s="78"/>
      <c r="D4" s="78" t="s">
        <v>7</v>
      </c>
      <c r="E4" s="78"/>
      <c r="F4" s="86"/>
    </row>
    <row r="5" ht="21.35" customHeight="1" spans="1:6">
      <c r="A5" s="96"/>
      <c r="B5" s="78" t="s">
        <v>8</v>
      </c>
      <c r="C5" s="78" t="s">
        <v>9</v>
      </c>
      <c r="D5" s="78" t="s">
        <v>8</v>
      </c>
      <c r="E5" s="78" t="s">
        <v>9</v>
      </c>
      <c r="F5" s="86"/>
    </row>
    <row r="6" ht="19.9" customHeight="1" spans="1:6">
      <c r="A6" s="54"/>
      <c r="B6" s="83" t="s">
        <v>10</v>
      </c>
      <c r="C6" s="84">
        <v>3589.56</v>
      </c>
      <c r="D6" s="83" t="s">
        <v>11</v>
      </c>
      <c r="E6" s="84">
        <v>3006.69</v>
      </c>
      <c r="F6" s="70"/>
    </row>
    <row r="7" ht="19.9" customHeight="1" spans="1:6">
      <c r="A7" s="54"/>
      <c r="B7" s="83" t="s">
        <v>12</v>
      </c>
      <c r="C7" s="84"/>
      <c r="D7" s="83" t="s">
        <v>13</v>
      </c>
      <c r="E7" s="84"/>
      <c r="F7" s="70"/>
    </row>
    <row r="8" ht="19.9" customHeight="1" spans="1:6">
      <c r="A8" s="54"/>
      <c r="B8" s="83" t="s">
        <v>14</v>
      </c>
      <c r="C8" s="84"/>
      <c r="D8" s="83" t="s">
        <v>15</v>
      </c>
      <c r="E8" s="84"/>
      <c r="F8" s="70"/>
    </row>
    <row r="9" ht="19.9" customHeight="1" spans="1:6">
      <c r="A9" s="54"/>
      <c r="B9" s="83" t="s">
        <v>16</v>
      </c>
      <c r="C9" s="84"/>
      <c r="D9" s="83" t="s">
        <v>17</v>
      </c>
      <c r="E9" s="84"/>
      <c r="F9" s="70"/>
    </row>
    <row r="10" ht="19.9" customHeight="1" spans="1:6">
      <c r="A10" s="54"/>
      <c r="B10" s="83" t="s">
        <v>18</v>
      </c>
      <c r="C10" s="84"/>
      <c r="D10" s="83" t="s">
        <v>19</v>
      </c>
      <c r="E10" s="84"/>
      <c r="F10" s="70"/>
    </row>
    <row r="11" ht="19.9" customHeight="1" spans="1:6">
      <c r="A11" s="54"/>
      <c r="B11" s="83" t="s">
        <v>20</v>
      </c>
      <c r="C11" s="84"/>
      <c r="D11" s="83" t="s">
        <v>21</v>
      </c>
      <c r="E11" s="84"/>
      <c r="F11" s="70"/>
    </row>
    <row r="12" ht="19.9" customHeight="1" spans="1:6">
      <c r="A12" s="54"/>
      <c r="B12" s="83" t="s">
        <v>22</v>
      </c>
      <c r="C12" s="84"/>
      <c r="D12" s="83" t="s">
        <v>23</v>
      </c>
      <c r="E12" s="84"/>
      <c r="F12" s="70"/>
    </row>
    <row r="13" ht="19.9" customHeight="1" spans="1:6">
      <c r="A13" s="54"/>
      <c r="B13" s="83" t="s">
        <v>22</v>
      </c>
      <c r="C13" s="84"/>
      <c r="D13" s="83" t="s">
        <v>24</v>
      </c>
      <c r="E13" s="84">
        <v>311.52</v>
      </c>
      <c r="F13" s="70"/>
    </row>
    <row r="14" ht="19.9" customHeight="1" spans="1:6">
      <c r="A14" s="54"/>
      <c r="B14" s="83" t="s">
        <v>22</v>
      </c>
      <c r="C14" s="84"/>
      <c r="D14" s="83" t="s">
        <v>25</v>
      </c>
      <c r="E14" s="84"/>
      <c r="F14" s="70"/>
    </row>
    <row r="15" ht="19.9" customHeight="1" spans="1:6">
      <c r="A15" s="54"/>
      <c r="B15" s="83" t="s">
        <v>22</v>
      </c>
      <c r="C15" s="84"/>
      <c r="D15" s="83" t="s">
        <v>26</v>
      </c>
      <c r="E15" s="84">
        <v>118.56</v>
      </c>
      <c r="F15" s="70"/>
    </row>
    <row r="16" ht="19.9" customHeight="1" spans="1:6">
      <c r="A16" s="54"/>
      <c r="B16" s="83" t="s">
        <v>22</v>
      </c>
      <c r="C16" s="84"/>
      <c r="D16" s="83" t="s">
        <v>27</v>
      </c>
      <c r="E16" s="84"/>
      <c r="F16" s="70"/>
    </row>
    <row r="17" ht="19.9" customHeight="1" spans="1:6">
      <c r="A17" s="54"/>
      <c r="B17" s="83" t="s">
        <v>22</v>
      </c>
      <c r="C17" s="84"/>
      <c r="D17" s="83" t="s">
        <v>28</v>
      </c>
      <c r="E17" s="84"/>
      <c r="F17" s="70"/>
    </row>
    <row r="18" ht="19.9" customHeight="1" spans="1:6">
      <c r="A18" s="54"/>
      <c r="B18" s="83" t="s">
        <v>22</v>
      </c>
      <c r="C18" s="84"/>
      <c r="D18" s="83" t="s">
        <v>29</v>
      </c>
      <c r="E18" s="84"/>
      <c r="F18" s="70"/>
    </row>
    <row r="19" ht="19.9" customHeight="1" spans="1:6">
      <c r="A19" s="54"/>
      <c r="B19" s="83" t="s">
        <v>22</v>
      </c>
      <c r="C19" s="84"/>
      <c r="D19" s="83" t="s">
        <v>30</v>
      </c>
      <c r="E19" s="84"/>
      <c r="F19" s="70"/>
    </row>
    <row r="20" ht="19.9" customHeight="1" spans="1:6">
      <c r="A20" s="54"/>
      <c r="B20" s="83" t="s">
        <v>22</v>
      </c>
      <c r="C20" s="84"/>
      <c r="D20" s="83" t="s">
        <v>31</v>
      </c>
      <c r="E20" s="84"/>
      <c r="F20" s="70"/>
    </row>
    <row r="21" ht="19.9" customHeight="1" spans="1:6">
      <c r="A21" s="54"/>
      <c r="B21" s="83" t="s">
        <v>22</v>
      </c>
      <c r="C21" s="84"/>
      <c r="D21" s="83" t="s">
        <v>32</v>
      </c>
      <c r="E21" s="84"/>
      <c r="F21" s="70"/>
    </row>
    <row r="22" ht="19.9" customHeight="1" spans="1:6">
      <c r="A22" s="54"/>
      <c r="B22" s="83" t="s">
        <v>22</v>
      </c>
      <c r="C22" s="84"/>
      <c r="D22" s="83" t="s">
        <v>33</v>
      </c>
      <c r="E22" s="84"/>
      <c r="F22" s="70"/>
    </row>
    <row r="23" ht="19.9" customHeight="1" spans="1:6">
      <c r="A23" s="54"/>
      <c r="B23" s="83" t="s">
        <v>22</v>
      </c>
      <c r="C23" s="84"/>
      <c r="D23" s="83" t="s">
        <v>34</v>
      </c>
      <c r="E23" s="84"/>
      <c r="F23" s="70"/>
    </row>
    <row r="24" ht="19.9" customHeight="1" spans="1:6">
      <c r="A24" s="54"/>
      <c r="B24" s="83" t="s">
        <v>22</v>
      </c>
      <c r="C24" s="84"/>
      <c r="D24" s="83" t="s">
        <v>35</v>
      </c>
      <c r="E24" s="84"/>
      <c r="F24" s="70"/>
    </row>
    <row r="25" ht="19.9" customHeight="1" spans="1:6">
      <c r="A25" s="54"/>
      <c r="B25" s="83" t="s">
        <v>22</v>
      </c>
      <c r="C25" s="84"/>
      <c r="D25" s="83" t="s">
        <v>36</v>
      </c>
      <c r="E25" s="84">
        <v>152.79</v>
      </c>
      <c r="F25" s="70"/>
    </row>
    <row r="26" ht="19.9" customHeight="1" spans="1:6">
      <c r="A26" s="54"/>
      <c r="B26" s="83" t="s">
        <v>22</v>
      </c>
      <c r="C26" s="84"/>
      <c r="D26" s="83" t="s">
        <v>37</v>
      </c>
      <c r="E26" s="84"/>
      <c r="F26" s="70"/>
    </row>
    <row r="27" ht="19.9" customHeight="1" spans="1:6">
      <c r="A27" s="54"/>
      <c r="B27" s="83" t="s">
        <v>22</v>
      </c>
      <c r="C27" s="84"/>
      <c r="D27" s="83" t="s">
        <v>38</v>
      </c>
      <c r="E27" s="84"/>
      <c r="F27" s="70"/>
    </row>
    <row r="28" ht="19.9" customHeight="1" spans="1:6">
      <c r="A28" s="54"/>
      <c r="B28" s="83" t="s">
        <v>22</v>
      </c>
      <c r="C28" s="84"/>
      <c r="D28" s="83" t="s">
        <v>39</v>
      </c>
      <c r="E28" s="84"/>
      <c r="F28" s="70"/>
    </row>
    <row r="29" ht="19.9" customHeight="1" spans="1:6">
      <c r="A29" s="54"/>
      <c r="B29" s="83" t="s">
        <v>22</v>
      </c>
      <c r="C29" s="84"/>
      <c r="D29" s="83" t="s">
        <v>40</v>
      </c>
      <c r="E29" s="84"/>
      <c r="F29" s="70"/>
    </row>
    <row r="30" ht="19.9" customHeight="1" spans="1:6">
      <c r="A30" s="54"/>
      <c r="B30" s="83" t="s">
        <v>22</v>
      </c>
      <c r="C30" s="84"/>
      <c r="D30" s="83" t="s">
        <v>41</v>
      </c>
      <c r="E30" s="84"/>
      <c r="F30" s="70"/>
    </row>
    <row r="31" ht="19.9" customHeight="1" spans="1:6">
      <c r="A31" s="54"/>
      <c r="B31" s="83" t="s">
        <v>22</v>
      </c>
      <c r="C31" s="84"/>
      <c r="D31" s="83" t="s">
        <v>42</v>
      </c>
      <c r="E31" s="84"/>
      <c r="F31" s="70"/>
    </row>
    <row r="32" ht="19.9" customHeight="1" spans="1:6">
      <c r="A32" s="54"/>
      <c r="B32" s="83" t="s">
        <v>22</v>
      </c>
      <c r="C32" s="84"/>
      <c r="D32" s="83" t="s">
        <v>43</v>
      </c>
      <c r="E32" s="84"/>
      <c r="F32" s="70"/>
    </row>
    <row r="33" ht="19.9" customHeight="1" spans="1:6">
      <c r="A33" s="54"/>
      <c r="B33" s="83" t="s">
        <v>22</v>
      </c>
      <c r="C33" s="84"/>
      <c r="D33" s="83" t="s">
        <v>44</v>
      </c>
      <c r="E33" s="84"/>
      <c r="F33" s="70"/>
    </row>
    <row r="34" ht="19.9" customHeight="1" spans="1:6">
      <c r="A34" s="57"/>
      <c r="B34" s="101" t="s">
        <v>45</v>
      </c>
      <c r="C34" s="80">
        <v>3589.56</v>
      </c>
      <c r="D34" s="101" t="s">
        <v>46</v>
      </c>
      <c r="E34" s="80">
        <v>3589.56</v>
      </c>
      <c r="F34" s="71"/>
    </row>
    <row r="35" ht="19.9" customHeight="1" spans="1:6">
      <c r="A35" s="102"/>
      <c r="B35" s="82" t="s">
        <v>47</v>
      </c>
      <c r="C35" s="84"/>
      <c r="D35" s="82"/>
      <c r="E35" s="84"/>
      <c r="F35" s="103"/>
    </row>
    <row r="36" ht="19.9" customHeight="1" spans="1:6">
      <c r="A36" s="104"/>
      <c r="B36" s="79" t="s">
        <v>48</v>
      </c>
      <c r="C36" s="80">
        <v>3589.56</v>
      </c>
      <c r="D36" s="79" t="s">
        <v>49</v>
      </c>
      <c r="E36" s="80">
        <v>3589.56</v>
      </c>
      <c r="F36" s="105"/>
    </row>
    <row r="37" ht="8.5" customHeight="1" spans="1:6">
      <c r="A37" s="99"/>
      <c r="B37" s="99"/>
      <c r="C37" s="106"/>
      <c r="D37" s="106"/>
      <c r="E37" s="99"/>
      <c r="F37" s="10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47"/>
      <c r="B1" s="49"/>
      <c r="C1" s="50"/>
      <c r="D1" s="50"/>
      <c r="E1" s="50"/>
      <c r="F1" s="49"/>
      <c r="G1" s="49"/>
      <c r="H1" s="49"/>
      <c r="K1" s="49"/>
      <c r="L1" s="49"/>
      <c r="M1" s="49"/>
      <c r="N1" s="66" t="s">
        <v>50</v>
      </c>
    </row>
    <row r="2" ht="19.9" customHeight="1" spans="1:14">
      <c r="A2" s="47"/>
      <c r="B2" s="51" t="s">
        <v>51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4" t="s">
        <v>2</v>
      </c>
    </row>
    <row r="3" ht="17.05" customHeight="1" spans="1:14">
      <c r="A3" s="52"/>
      <c r="B3" s="53" t="s">
        <v>4</v>
      </c>
      <c r="C3" s="52"/>
      <c r="D3" s="52"/>
      <c r="E3" s="90"/>
      <c r="F3" s="52"/>
      <c r="G3" s="90"/>
      <c r="H3" s="90"/>
      <c r="I3" s="90"/>
      <c r="J3" s="90"/>
      <c r="K3" s="90"/>
      <c r="L3" s="90"/>
      <c r="M3" s="90"/>
      <c r="N3" s="67" t="s">
        <v>5</v>
      </c>
    </row>
    <row r="4" ht="21.35" customHeight="1" spans="1:14">
      <c r="A4" s="56"/>
      <c r="B4" s="73" t="s">
        <v>8</v>
      </c>
      <c r="C4" s="73"/>
      <c r="D4" s="73" t="s">
        <v>52</v>
      </c>
      <c r="E4" s="73" t="s">
        <v>53</v>
      </c>
      <c r="F4" s="73" t="s">
        <v>54</v>
      </c>
      <c r="G4" s="73" t="s">
        <v>55</v>
      </c>
      <c r="H4" s="73" t="s">
        <v>56</v>
      </c>
      <c r="I4" s="73" t="s">
        <v>57</v>
      </c>
      <c r="J4" s="73" t="s">
        <v>58</v>
      </c>
      <c r="K4" s="73" t="s">
        <v>59</v>
      </c>
      <c r="L4" s="73" t="s">
        <v>60</v>
      </c>
      <c r="M4" s="73" t="s">
        <v>61</v>
      </c>
      <c r="N4" s="73" t="s">
        <v>62</v>
      </c>
    </row>
    <row r="5" ht="21.35" customHeight="1" spans="1:14">
      <c r="A5" s="56"/>
      <c r="B5" s="73" t="s">
        <v>63</v>
      </c>
      <c r="C5" s="73" t="s">
        <v>64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ht="19.9" customHeight="1" spans="1:14">
      <c r="A6" s="57"/>
      <c r="B6" s="58"/>
      <c r="C6" s="58" t="s">
        <v>65</v>
      </c>
      <c r="D6" s="100">
        <v>3589.56</v>
      </c>
      <c r="E6" s="59"/>
      <c r="F6" s="100">
        <v>3589.56</v>
      </c>
      <c r="G6" s="59"/>
      <c r="H6" s="59"/>
      <c r="I6" s="59"/>
      <c r="J6" s="59"/>
      <c r="K6" s="59"/>
      <c r="L6" s="59"/>
      <c r="M6" s="59"/>
      <c r="N6" s="59"/>
    </row>
    <row r="7" ht="19.9" customHeight="1" spans="1:14">
      <c r="A7" s="56"/>
      <c r="B7" s="60"/>
      <c r="C7" s="60"/>
      <c r="D7" s="63">
        <v>3589.56</v>
      </c>
      <c r="E7" s="62"/>
      <c r="F7" s="63">
        <v>3589.56</v>
      </c>
      <c r="G7" s="62"/>
      <c r="H7" s="62"/>
      <c r="I7" s="62"/>
      <c r="J7" s="62"/>
      <c r="K7" s="62"/>
      <c r="L7" s="62"/>
      <c r="M7" s="62"/>
      <c r="N7" s="62"/>
    </row>
    <row r="8" ht="19.9" customHeight="1" spans="1:14">
      <c r="A8" s="56"/>
      <c r="B8" s="60" t="s">
        <v>66</v>
      </c>
      <c r="C8" s="60" t="s">
        <v>67</v>
      </c>
      <c r="D8" s="63">
        <v>3589.56</v>
      </c>
      <c r="E8" s="63"/>
      <c r="F8" s="63">
        <v>3589.56</v>
      </c>
      <c r="G8" s="63"/>
      <c r="H8" s="63"/>
      <c r="I8" s="63"/>
      <c r="J8" s="63"/>
      <c r="K8" s="63"/>
      <c r="L8" s="63"/>
      <c r="M8" s="63"/>
      <c r="N8" s="63"/>
    </row>
    <row r="9" ht="8.5" customHeight="1" spans="1:14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7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10" activePane="bottomLeft" state="frozen"/>
      <selection/>
      <selection pane="bottomLeft" activeCell="G14" sqref="G14:G15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7"/>
      <c r="B1" s="48"/>
      <c r="C1" s="48"/>
      <c r="D1" s="48"/>
      <c r="E1" s="49"/>
      <c r="F1" s="49"/>
      <c r="G1" s="50"/>
      <c r="H1" s="50"/>
      <c r="I1" s="66" t="s">
        <v>68</v>
      </c>
      <c r="J1" s="54"/>
    </row>
    <row r="2" ht="19.9" customHeight="1" spans="1:10">
      <c r="A2" s="47"/>
      <c r="B2" s="51" t="s">
        <v>69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7" t="s">
        <v>5</v>
      </c>
      <c r="J3" s="68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52</v>
      </c>
      <c r="H4" s="55" t="s">
        <v>70</v>
      </c>
      <c r="I4" s="55" t="s">
        <v>71</v>
      </c>
      <c r="J4" s="69"/>
    </row>
    <row r="5" ht="21.35" customHeight="1" spans="1:10">
      <c r="A5" s="56"/>
      <c r="B5" s="55" t="s">
        <v>72</v>
      </c>
      <c r="C5" s="55"/>
      <c r="D5" s="55"/>
      <c r="E5" s="55" t="s">
        <v>63</v>
      </c>
      <c r="F5" s="55" t="s">
        <v>64</v>
      </c>
      <c r="G5" s="55"/>
      <c r="H5" s="55"/>
      <c r="I5" s="55"/>
      <c r="J5" s="69"/>
    </row>
    <row r="6" ht="21.35" customHeight="1" spans="1:10">
      <c r="A6" s="56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70"/>
    </row>
    <row r="7" ht="19.9" customHeight="1" spans="1:10">
      <c r="A7" s="57"/>
      <c r="B7" s="58"/>
      <c r="C7" s="58"/>
      <c r="D7" s="58"/>
      <c r="E7" s="58"/>
      <c r="F7" s="58" t="s">
        <v>65</v>
      </c>
      <c r="G7" s="59">
        <v>3589.56</v>
      </c>
      <c r="H7" s="59">
        <v>3021.56</v>
      </c>
      <c r="I7" s="59">
        <v>568</v>
      </c>
      <c r="J7" s="71"/>
    </row>
    <row r="8" ht="19.9" customHeight="1" spans="1:10">
      <c r="A8" s="56"/>
      <c r="B8" s="60"/>
      <c r="C8" s="60"/>
      <c r="D8" s="60"/>
      <c r="E8" s="60"/>
      <c r="F8" s="61" t="s">
        <v>22</v>
      </c>
      <c r="G8" s="62">
        <v>3589.56</v>
      </c>
      <c r="H8" s="62">
        <v>3021.56</v>
      </c>
      <c r="I8" s="62">
        <v>568</v>
      </c>
      <c r="J8" s="69"/>
    </row>
    <row r="9" ht="19.9" customHeight="1" spans="1:10">
      <c r="A9" s="56"/>
      <c r="B9" s="60"/>
      <c r="C9" s="60"/>
      <c r="D9" s="60"/>
      <c r="E9" s="60"/>
      <c r="F9" s="61" t="s">
        <v>76</v>
      </c>
      <c r="G9" s="62">
        <v>3589.56</v>
      </c>
      <c r="H9" s="62">
        <v>3021.56</v>
      </c>
      <c r="I9" s="62">
        <v>568</v>
      </c>
      <c r="J9" s="69"/>
    </row>
    <row r="10" ht="19.9" customHeight="1" spans="1:10">
      <c r="A10" s="56"/>
      <c r="B10" s="60" t="s">
        <v>77</v>
      </c>
      <c r="C10" s="60" t="s">
        <v>78</v>
      </c>
      <c r="D10" s="60" t="s">
        <v>79</v>
      </c>
      <c r="E10" s="60" t="s">
        <v>66</v>
      </c>
      <c r="F10" s="61" t="s">
        <v>80</v>
      </c>
      <c r="G10" s="62">
        <v>2438.69</v>
      </c>
      <c r="H10" s="63">
        <v>2438.69</v>
      </c>
      <c r="I10" s="63"/>
      <c r="J10" s="70"/>
    </row>
    <row r="11" ht="19.9" customHeight="1" spans="1:10">
      <c r="A11" s="56"/>
      <c r="B11" s="60" t="s">
        <v>77</v>
      </c>
      <c r="C11" s="60" t="s">
        <v>78</v>
      </c>
      <c r="D11" s="60" t="s">
        <v>81</v>
      </c>
      <c r="E11" s="60" t="s">
        <v>66</v>
      </c>
      <c r="F11" s="61" t="s">
        <v>82</v>
      </c>
      <c r="G11" s="62">
        <v>568</v>
      </c>
      <c r="H11" s="63"/>
      <c r="I11" s="63">
        <v>568</v>
      </c>
      <c r="J11" s="70"/>
    </row>
    <row r="12" ht="19.9" customHeight="1" spans="1:10">
      <c r="A12" s="56"/>
      <c r="B12" s="60" t="s">
        <v>83</v>
      </c>
      <c r="C12" s="60" t="s">
        <v>84</v>
      </c>
      <c r="D12" s="60" t="s">
        <v>84</v>
      </c>
      <c r="E12" s="60" t="s">
        <v>66</v>
      </c>
      <c r="F12" s="61" t="s">
        <v>85</v>
      </c>
      <c r="G12" s="62">
        <v>207.68</v>
      </c>
      <c r="H12" s="63">
        <v>207.68</v>
      </c>
      <c r="I12" s="63"/>
      <c r="J12" s="70"/>
    </row>
    <row r="13" ht="19.9" customHeight="1" spans="1:10">
      <c r="A13" s="56"/>
      <c r="B13" s="60" t="s">
        <v>83</v>
      </c>
      <c r="C13" s="60" t="s">
        <v>84</v>
      </c>
      <c r="D13" s="60" t="s">
        <v>86</v>
      </c>
      <c r="E13" s="60" t="s">
        <v>66</v>
      </c>
      <c r="F13" s="61" t="s">
        <v>87</v>
      </c>
      <c r="G13" s="62">
        <v>103.84</v>
      </c>
      <c r="H13" s="63">
        <v>103.84</v>
      </c>
      <c r="I13" s="63"/>
      <c r="J13" s="70"/>
    </row>
    <row r="14" ht="19.9" customHeight="1" spans="1:10">
      <c r="A14" s="56"/>
      <c r="B14" s="60" t="s">
        <v>88</v>
      </c>
      <c r="C14" s="60" t="s">
        <v>89</v>
      </c>
      <c r="D14" s="60" t="s">
        <v>79</v>
      </c>
      <c r="E14" s="60" t="s">
        <v>66</v>
      </c>
      <c r="F14" s="61" t="s">
        <v>90</v>
      </c>
      <c r="G14" s="62">
        <v>90.86</v>
      </c>
      <c r="H14" s="63">
        <v>90.86</v>
      </c>
      <c r="I14" s="63"/>
      <c r="J14" s="70"/>
    </row>
    <row r="15" ht="19.9" customHeight="1" spans="1:10">
      <c r="A15" s="56"/>
      <c r="B15" s="60" t="s">
        <v>88</v>
      </c>
      <c r="C15" s="60" t="s">
        <v>89</v>
      </c>
      <c r="D15" s="60" t="s">
        <v>78</v>
      </c>
      <c r="E15" s="60" t="s">
        <v>66</v>
      </c>
      <c r="F15" s="61" t="s">
        <v>91</v>
      </c>
      <c r="G15" s="62">
        <v>27.7</v>
      </c>
      <c r="H15" s="63">
        <v>27.7</v>
      </c>
      <c r="I15" s="63"/>
      <c r="J15" s="70"/>
    </row>
    <row r="16" ht="19.9" customHeight="1" spans="1:10">
      <c r="A16" s="56"/>
      <c r="B16" s="60" t="s">
        <v>92</v>
      </c>
      <c r="C16" s="60" t="s">
        <v>81</v>
      </c>
      <c r="D16" s="60" t="s">
        <v>79</v>
      </c>
      <c r="E16" s="60" t="s">
        <v>66</v>
      </c>
      <c r="F16" s="61" t="s">
        <v>93</v>
      </c>
      <c r="G16" s="62">
        <v>152.79</v>
      </c>
      <c r="H16" s="63">
        <v>152.79</v>
      </c>
      <c r="I16" s="63"/>
      <c r="J16" s="70"/>
    </row>
    <row r="17" ht="8.5" customHeight="1" spans="1:10">
      <c r="A17" s="64"/>
      <c r="B17" s="65"/>
      <c r="C17" s="65"/>
      <c r="D17" s="65"/>
      <c r="E17" s="65"/>
      <c r="F17" s="64"/>
      <c r="G17" s="64"/>
      <c r="H17" s="64"/>
      <c r="I17" s="64"/>
      <c r="J17" s="72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5" activePane="bottomLeft" state="frozen"/>
      <selection/>
      <selection pane="bottomLeft" activeCell="F32" sqref="F32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93"/>
      <c r="B1" s="48"/>
      <c r="C1" s="94"/>
      <c r="D1" s="94"/>
      <c r="H1" s="95" t="s">
        <v>94</v>
      </c>
      <c r="I1" s="86" t="s">
        <v>2</v>
      </c>
    </row>
    <row r="2" ht="19.9" customHeight="1" spans="1:9">
      <c r="A2" s="96"/>
      <c r="B2" s="97" t="s">
        <v>95</v>
      </c>
      <c r="C2" s="97"/>
      <c r="D2" s="97"/>
      <c r="E2" s="97"/>
      <c r="F2" s="97"/>
      <c r="G2" s="97"/>
      <c r="H2" s="97"/>
      <c r="I2" s="86"/>
    </row>
    <row r="3" ht="17.05" customHeight="1" spans="1:9">
      <c r="A3" s="96"/>
      <c r="B3" s="53" t="s">
        <v>4</v>
      </c>
      <c r="C3" s="53"/>
      <c r="D3" s="49"/>
      <c r="H3" s="98" t="s">
        <v>5</v>
      </c>
      <c r="I3" s="86"/>
    </row>
    <row r="4" ht="21.35" customHeight="1" spans="1:9">
      <c r="A4" s="96"/>
      <c r="B4" s="78" t="s">
        <v>6</v>
      </c>
      <c r="C4" s="78"/>
      <c r="D4" s="78" t="s">
        <v>7</v>
      </c>
      <c r="E4" s="78"/>
      <c r="F4" s="78"/>
      <c r="G4" s="78"/>
      <c r="H4" s="78"/>
      <c r="I4" s="86"/>
    </row>
    <row r="5" ht="21.35" customHeight="1" spans="1:9">
      <c r="A5" s="96"/>
      <c r="B5" s="78" t="s">
        <v>8</v>
      </c>
      <c r="C5" s="78" t="s">
        <v>9</v>
      </c>
      <c r="D5" s="78" t="s">
        <v>8</v>
      </c>
      <c r="E5" s="78" t="s">
        <v>52</v>
      </c>
      <c r="F5" s="78" t="s">
        <v>96</v>
      </c>
      <c r="G5" s="78" t="s">
        <v>97</v>
      </c>
      <c r="H5" s="78" t="s">
        <v>98</v>
      </c>
      <c r="I5" s="86"/>
    </row>
    <row r="6" ht="19.9" customHeight="1" spans="1:9">
      <c r="A6" s="54"/>
      <c r="B6" s="82" t="s">
        <v>99</v>
      </c>
      <c r="C6" s="84">
        <v>3589.56</v>
      </c>
      <c r="D6" s="82" t="s">
        <v>100</v>
      </c>
      <c r="E6" s="84">
        <v>3589.56</v>
      </c>
      <c r="F6" s="84">
        <v>3589.56</v>
      </c>
      <c r="G6" s="84"/>
      <c r="H6" s="84"/>
      <c r="I6" s="70"/>
    </row>
    <row r="7" ht="19.9" customHeight="1" spans="1:9">
      <c r="A7" s="54"/>
      <c r="B7" s="83" t="s">
        <v>101</v>
      </c>
      <c r="C7" s="84">
        <v>3589.56</v>
      </c>
      <c r="D7" s="83" t="s">
        <v>102</v>
      </c>
      <c r="E7" s="84">
        <v>3006.69</v>
      </c>
      <c r="F7" s="84">
        <v>3006.69</v>
      </c>
      <c r="G7" s="84"/>
      <c r="H7" s="84"/>
      <c r="I7" s="70"/>
    </row>
    <row r="8" ht="19.9" customHeight="1" spans="1:9">
      <c r="A8" s="54"/>
      <c r="B8" s="83" t="s">
        <v>103</v>
      </c>
      <c r="C8" s="84"/>
      <c r="D8" s="83" t="s">
        <v>104</v>
      </c>
      <c r="E8" s="84"/>
      <c r="F8" s="84"/>
      <c r="G8" s="84"/>
      <c r="H8" s="84"/>
      <c r="I8" s="70"/>
    </row>
    <row r="9" ht="19.9" customHeight="1" spans="1:9">
      <c r="A9" s="54"/>
      <c r="B9" s="83" t="s">
        <v>105</v>
      </c>
      <c r="C9" s="84"/>
      <c r="D9" s="83" t="s">
        <v>106</v>
      </c>
      <c r="E9" s="84"/>
      <c r="F9" s="84"/>
      <c r="G9" s="84"/>
      <c r="H9" s="84"/>
      <c r="I9" s="70"/>
    </row>
    <row r="10" ht="19.9" customHeight="1" spans="1:9">
      <c r="A10" s="54"/>
      <c r="B10" s="82" t="s">
        <v>107</v>
      </c>
      <c r="C10" s="84"/>
      <c r="D10" s="83" t="s">
        <v>108</v>
      </c>
      <c r="E10" s="84"/>
      <c r="F10" s="84"/>
      <c r="G10" s="84"/>
      <c r="H10" s="84"/>
      <c r="I10" s="70"/>
    </row>
    <row r="11" ht="19.9" customHeight="1" spans="1:9">
      <c r="A11" s="54"/>
      <c r="B11" s="83" t="s">
        <v>101</v>
      </c>
      <c r="C11" s="84"/>
      <c r="D11" s="83" t="s">
        <v>109</v>
      </c>
      <c r="E11" s="84"/>
      <c r="F11" s="84"/>
      <c r="G11" s="84"/>
      <c r="H11" s="84"/>
      <c r="I11" s="70"/>
    </row>
    <row r="12" ht="19.9" customHeight="1" spans="1:9">
      <c r="A12" s="54"/>
      <c r="B12" s="83" t="s">
        <v>103</v>
      </c>
      <c r="C12" s="84"/>
      <c r="D12" s="83" t="s">
        <v>110</v>
      </c>
      <c r="E12" s="84"/>
      <c r="F12" s="84"/>
      <c r="G12" s="84"/>
      <c r="H12" s="84"/>
      <c r="I12" s="70"/>
    </row>
    <row r="13" ht="19.9" customHeight="1" spans="1:9">
      <c r="A13" s="54"/>
      <c r="B13" s="83" t="s">
        <v>105</v>
      </c>
      <c r="C13" s="84"/>
      <c r="D13" s="83" t="s">
        <v>111</v>
      </c>
      <c r="E13" s="84"/>
      <c r="F13" s="84"/>
      <c r="G13" s="84"/>
      <c r="H13" s="84"/>
      <c r="I13" s="70"/>
    </row>
    <row r="14" ht="19.9" customHeight="1" spans="1:9">
      <c r="A14" s="54"/>
      <c r="B14" s="83" t="s">
        <v>112</v>
      </c>
      <c r="C14" s="84"/>
      <c r="D14" s="83" t="s">
        <v>113</v>
      </c>
      <c r="E14" s="84">
        <v>311.52</v>
      </c>
      <c r="F14" s="84">
        <v>311.52</v>
      </c>
      <c r="G14" s="84"/>
      <c r="H14" s="84"/>
      <c r="I14" s="70"/>
    </row>
    <row r="15" ht="19.9" customHeight="1" spans="1:9">
      <c r="A15" s="54"/>
      <c r="B15" s="83" t="s">
        <v>112</v>
      </c>
      <c r="C15" s="84"/>
      <c r="D15" s="83" t="s">
        <v>114</v>
      </c>
      <c r="E15" s="84"/>
      <c r="F15" s="84"/>
      <c r="G15" s="84"/>
      <c r="H15" s="84"/>
      <c r="I15" s="70"/>
    </row>
    <row r="16" ht="19.9" customHeight="1" spans="1:9">
      <c r="A16" s="54"/>
      <c r="B16" s="83" t="s">
        <v>112</v>
      </c>
      <c r="C16" s="84"/>
      <c r="D16" s="83" t="s">
        <v>115</v>
      </c>
      <c r="E16" s="84">
        <v>118.56</v>
      </c>
      <c r="F16" s="84">
        <v>118.56</v>
      </c>
      <c r="G16" s="84"/>
      <c r="H16" s="84"/>
      <c r="I16" s="70"/>
    </row>
    <row r="17" ht="19.9" customHeight="1" spans="1:9">
      <c r="A17" s="54"/>
      <c r="B17" s="83" t="s">
        <v>112</v>
      </c>
      <c r="C17" s="84"/>
      <c r="D17" s="83" t="s">
        <v>116</v>
      </c>
      <c r="E17" s="84"/>
      <c r="F17" s="84"/>
      <c r="G17" s="84"/>
      <c r="H17" s="84"/>
      <c r="I17" s="70"/>
    </row>
    <row r="18" ht="19.9" customHeight="1" spans="1:9">
      <c r="A18" s="54"/>
      <c r="B18" s="83" t="s">
        <v>112</v>
      </c>
      <c r="C18" s="84"/>
      <c r="D18" s="83" t="s">
        <v>117</v>
      </c>
      <c r="E18" s="84"/>
      <c r="F18" s="84"/>
      <c r="G18" s="84"/>
      <c r="H18" s="84"/>
      <c r="I18" s="70"/>
    </row>
    <row r="19" ht="19.9" customHeight="1" spans="1:9">
      <c r="A19" s="54"/>
      <c r="B19" s="83" t="s">
        <v>112</v>
      </c>
      <c r="C19" s="84"/>
      <c r="D19" s="83" t="s">
        <v>118</v>
      </c>
      <c r="E19" s="84"/>
      <c r="F19" s="84"/>
      <c r="G19" s="84"/>
      <c r="H19" s="84"/>
      <c r="I19" s="70"/>
    </row>
    <row r="20" ht="19.9" customHeight="1" spans="1:9">
      <c r="A20" s="54"/>
      <c r="B20" s="83" t="s">
        <v>112</v>
      </c>
      <c r="C20" s="84"/>
      <c r="D20" s="83" t="s">
        <v>119</v>
      </c>
      <c r="E20" s="84"/>
      <c r="F20" s="84"/>
      <c r="G20" s="84"/>
      <c r="H20" s="84"/>
      <c r="I20" s="70"/>
    </row>
    <row r="21" ht="19.9" customHeight="1" spans="1:9">
      <c r="A21" s="54"/>
      <c r="B21" s="83" t="s">
        <v>112</v>
      </c>
      <c r="C21" s="84"/>
      <c r="D21" s="83" t="s">
        <v>120</v>
      </c>
      <c r="E21" s="84"/>
      <c r="F21" s="84"/>
      <c r="G21" s="84"/>
      <c r="H21" s="84"/>
      <c r="I21" s="70"/>
    </row>
    <row r="22" ht="19.9" customHeight="1" spans="1:9">
      <c r="A22" s="54"/>
      <c r="B22" s="83" t="s">
        <v>112</v>
      </c>
      <c r="C22" s="84"/>
      <c r="D22" s="83" t="s">
        <v>121</v>
      </c>
      <c r="E22" s="84"/>
      <c r="F22" s="84"/>
      <c r="G22" s="84"/>
      <c r="H22" s="84"/>
      <c r="I22" s="70"/>
    </row>
    <row r="23" ht="19.9" customHeight="1" spans="1:9">
      <c r="A23" s="54"/>
      <c r="B23" s="83" t="s">
        <v>112</v>
      </c>
      <c r="C23" s="84"/>
      <c r="D23" s="83" t="s">
        <v>122</v>
      </c>
      <c r="E23" s="84"/>
      <c r="F23" s="84"/>
      <c r="G23" s="84"/>
      <c r="H23" s="84"/>
      <c r="I23" s="70"/>
    </row>
    <row r="24" ht="19.9" customHeight="1" spans="1:9">
      <c r="A24" s="54"/>
      <c r="B24" s="83" t="s">
        <v>112</v>
      </c>
      <c r="C24" s="84"/>
      <c r="D24" s="83" t="s">
        <v>123</v>
      </c>
      <c r="E24" s="84"/>
      <c r="F24" s="84"/>
      <c r="G24" s="84"/>
      <c r="H24" s="84"/>
      <c r="I24" s="70"/>
    </row>
    <row r="25" ht="19.9" customHeight="1" spans="1:9">
      <c r="A25" s="54"/>
      <c r="B25" s="83" t="s">
        <v>112</v>
      </c>
      <c r="C25" s="84"/>
      <c r="D25" s="83" t="s">
        <v>124</v>
      </c>
      <c r="E25" s="84"/>
      <c r="F25" s="84"/>
      <c r="G25" s="84"/>
      <c r="H25" s="84"/>
      <c r="I25" s="70"/>
    </row>
    <row r="26" ht="19.9" customHeight="1" spans="1:9">
      <c r="A26" s="54"/>
      <c r="B26" s="83" t="s">
        <v>112</v>
      </c>
      <c r="C26" s="84"/>
      <c r="D26" s="83" t="s">
        <v>125</v>
      </c>
      <c r="E26" s="84">
        <v>152.79</v>
      </c>
      <c r="F26" s="84">
        <v>152.79</v>
      </c>
      <c r="G26" s="84"/>
      <c r="H26" s="84"/>
      <c r="I26" s="70"/>
    </row>
    <row r="27" ht="19.9" customHeight="1" spans="1:9">
      <c r="A27" s="54"/>
      <c r="B27" s="83" t="s">
        <v>112</v>
      </c>
      <c r="C27" s="84"/>
      <c r="D27" s="83" t="s">
        <v>126</v>
      </c>
      <c r="E27" s="84"/>
      <c r="F27" s="84"/>
      <c r="G27" s="84"/>
      <c r="H27" s="84"/>
      <c r="I27" s="70"/>
    </row>
    <row r="28" ht="19.9" customHeight="1" spans="1:9">
      <c r="A28" s="54"/>
      <c r="B28" s="83" t="s">
        <v>112</v>
      </c>
      <c r="C28" s="84"/>
      <c r="D28" s="83" t="s">
        <v>127</v>
      </c>
      <c r="E28" s="84"/>
      <c r="F28" s="84"/>
      <c r="G28" s="84"/>
      <c r="H28" s="84"/>
      <c r="I28" s="70"/>
    </row>
    <row r="29" ht="19.9" customHeight="1" spans="1:9">
      <c r="A29" s="54"/>
      <c r="B29" s="83" t="s">
        <v>112</v>
      </c>
      <c r="C29" s="84"/>
      <c r="D29" s="83" t="s">
        <v>128</v>
      </c>
      <c r="E29" s="84"/>
      <c r="F29" s="84"/>
      <c r="G29" s="84"/>
      <c r="H29" s="84"/>
      <c r="I29" s="70"/>
    </row>
    <row r="30" ht="19.9" customHeight="1" spans="1:9">
      <c r="A30" s="54"/>
      <c r="B30" s="83" t="s">
        <v>112</v>
      </c>
      <c r="C30" s="84"/>
      <c r="D30" s="83" t="s">
        <v>129</v>
      </c>
      <c r="E30" s="84"/>
      <c r="F30" s="84"/>
      <c r="G30" s="84"/>
      <c r="H30" s="84"/>
      <c r="I30" s="70"/>
    </row>
    <row r="31" ht="19.9" customHeight="1" spans="1:9">
      <c r="A31" s="54"/>
      <c r="B31" s="83" t="s">
        <v>112</v>
      </c>
      <c r="C31" s="84"/>
      <c r="D31" s="83" t="s">
        <v>130</v>
      </c>
      <c r="E31" s="84"/>
      <c r="F31" s="84"/>
      <c r="G31" s="84"/>
      <c r="H31" s="84"/>
      <c r="I31" s="70"/>
    </row>
    <row r="32" ht="19.9" customHeight="1" spans="1:9">
      <c r="A32" s="54"/>
      <c r="B32" s="83" t="s">
        <v>112</v>
      </c>
      <c r="C32" s="84"/>
      <c r="D32" s="83" t="s">
        <v>131</v>
      </c>
      <c r="E32" s="84"/>
      <c r="F32" s="84"/>
      <c r="G32" s="84"/>
      <c r="H32" s="84"/>
      <c r="I32" s="70"/>
    </row>
    <row r="33" ht="19.9" customHeight="1" spans="1:9">
      <c r="A33" s="54"/>
      <c r="B33" s="83" t="s">
        <v>112</v>
      </c>
      <c r="C33" s="84"/>
      <c r="D33" s="83" t="s">
        <v>132</v>
      </c>
      <c r="E33" s="84"/>
      <c r="F33" s="84"/>
      <c r="G33" s="84"/>
      <c r="H33" s="84"/>
      <c r="I33" s="70"/>
    </row>
    <row r="34" ht="19.9" customHeight="1" spans="1:9">
      <c r="A34" s="54"/>
      <c r="B34" s="83" t="s">
        <v>112</v>
      </c>
      <c r="C34" s="84"/>
      <c r="D34" s="83" t="s">
        <v>133</v>
      </c>
      <c r="E34" s="84"/>
      <c r="F34" s="84"/>
      <c r="G34" s="84"/>
      <c r="H34" s="84"/>
      <c r="I34" s="70"/>
    </row>
    <row r="35" ht="8.5" customHeight="1" spans="1:9">
      <c r="A35" s="99"/>
      <c r="B35" s="99"/>
      <c r="C35" s="99"/>
      <c r="D35" s="49"/>
      <c r="E35" s="99"/>
      <c r="F35" s="99"/>
      <c r="G35" s="99"/>
      <c r="H35" s="99"/>
      <c r="I35" s="8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1"/>
  <sheetViews>
    <sheetView tabSelected="1" workbookViewId="0">
      <pane ySplit="6" topLeftCell="A52" activePane="bottomLeft" state="frozen"/>
      <selection/>
      <selection pane="bottomLeft" activeCell="E62" sqref="E62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10" width="10.5833333333333" customWidth="1"/>
    <col min="11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48"/>
      <c r="B1" s="48"/>
      <c r="C1" s="48"/>
      <c r="D1" s="75"/>
      <c r="E1" s="75"/>
      <c r="F1" s="47"/>
      <c r="G1" s="47"/>
      <c r="H1" s="47"/>
      <c r="I1" s="75"/>
      <c r="J1" s="75"/>
      <c r="K1" s="47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6" t="s">
        <v>134</v>
      </c>
      <c r="AN1" s="91"/>
    </row>
    <row r="2" ht="19.9" customHeight="1" spans="1:40">
      <c r="A2" s="47"/>
      <c r="B2" s="51" t="s">
        <v>135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91"/>
    </row>
    <row r="3" ht="17.05" customHeight="1" spans="1:40">
      <c r="A3" s="52"/>
      <c r="B3" s="53" t="s">
        <v>4</v>
      </c>
      <c r="C3" s="53"/>
      <c r="D3" s="53"/>
      <c r="E3" s="53"/>
      <c r="F3" s="88"/>
      <c r="G3" s="52"/>
      <c r="H3" s="77"/>
      <c r="I3" s="88"/>
      <c r="J3" s="88"/>
      <c r="K3" s="90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77" t="s">
        <v>5</v>
      </c>
      <c r="AM3" s="77"/>
      <c r="AN3" s="92"/>
    </row>
    <row r="4" ht="21.35" customHeight="1" spans="1:40">
      <c r="A4" s="54"/>
      <c r="B4" s="78" t="s">
        <v>8</v>
      </c>
      <c r="C4" s="78"/>
      <c r="D4" s="78"/>
      <c r="E4" s="78"/>
      <c r="F4" s="78" t="s">
        <v>136</v>
      </c>
      <c r="G4" s="78" t="s">
        <v>137</v>
      </c>
      <c r="H4" s="78"/>
      <c r="I4" s="78"/>
      <c r="J4" s="78"/>
      <c r="K4" s="78"/>
      <c r="L4" s="78"/>
      <c r="M4" s="78"/>
      <c r="N4" s="78"/>
      <c r="O4" s="78"/>
      <c r="P4" s="78"/>
      <c r="Q4" s="78" t="s">
        <v>138</v>
      </c>
      <c r="R4" s="78"/>
      <c r="S4" s="78"/>
      <c r="T4" s="78"/>
      <c r="U4" s="78"/>
      <c r="V4" s="78"/>
      <c r="W4" s="78"/>
      <c r="X4" s="78"/>
      <c r="Y4" s="78"/>
      <c r="Z4" s="78"/>
      <c r="AA4" s="78" t="s">
        <v>139</v>
      </c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86"/>
    </row>
    <row r="5" ht="21.35" customHeight="1" spans="1:40">
      <c r="A5" s="54"/>
      <c r="B5" s="78" t="s">
        <v>72</v>
      </c>
      <c r="C5" s="78"/>
      <c r="D5" s="78" t="s">
        <v>63</v>
      </c>
      <c r="E5" s="78" t="s">
        <v>64</v>
      </c>
      <c r="F5" s="78"/>
      <c r="G5" s="78" t="s">
        <v>52</v>
      </c>
      <c r="H5" s="78" t="s">
        <v>140</v>
      </c>
      <c r="I5" s="78"/>
      <c r="J5" s="78"/>
      <c r="K5" s="78" t="s">
        <v>141</v>
      </c>
      <c r="L5" s="78"/>
      <c r="M5" s="78"/>
      <c r="N5" s="78" t="s">
        <v>142</v>
      </c>
      <c r="O5" s="78"/>
      <c r="P5" s="78"/>
      <c r="Q5" s="78" t="s">
        <v>52</v>
      </c>
      <c r="R5" s="78" t="s">
        <v>140</v>
      </c>
      <c r="S5" s="78"/>
      <c r="T5" s="78"/>
      <c r="U5" s="78" t="s">
        <v>141</v>
      </c>
      <c r="V5" s="78"/>
      <c r="W5" s="78"/>
      <c r="X5" s="78" t="s">
        <v>142</v>
      </c>
      <c r="Y5" s="78"/>
      <c r="Z5" s="78"/>
      <c r="AA5" s="78" t="s">
        <v>52</v>
      </c>
      <c r="AB5" s="78" t="s">
        <v>140</v>
      </c>
      <c r="AC5" s="78"/>
      <c r="AD5" s="78"/>
      <c r="AE5" s="78" t="s">
        <v>141</v>
      </c>
      <c r="AF5" s="78"/>
      <c r="AG5" s="78"/>
      <c r="AH5" s="78" t="s">
        <v>142</v>
      </c>
      <c r="AI5" s="78"/>
      <c r="AJ5" s="78"/>
      <c r="AK5" s="78" t="s">
        <v>143</v>
      </c>
      <c r="AL5" s="78"/>
      <c r="AM5" s="78"/>
      <c r="AN5" s="86"/>
    </row>
    <row r="6" ht="21.35" customHeight="1" spans="1:40">
      <c r="A6" s="49"/>
      <c r="B6" s="78" t="s">
        <v>73</v>
      </c>
      <c r="C6" s="78" t="s">
        <v>74</v>
      </c>
      <c r="D6" s="78"/>
      <c r="E6" s="78"/>
      <c r="F6" s="78"/>
      <c r="G6" s="78"/>
      <c r="H6" s="78" t="s">
        <v>144</v>
      </c>
      <c r="I6" s="78" t="s">
        <v>70</v>
      </c>
      <c r="J6" s="78" t="s">
        <v>71</v>
      </c>
      <c r="K6" s="78" t="s">
        <v>144</v>
      </c>
      <c r="L6" s="78" t="s">
        <v>70</v>
      </c>
      <c r="M6" s="78" t="s">
        <v>71</v>
      </c>
      <c r="N6" s="78" t="s">
        <v>144</v>
      </c>
      <c r="O6" s="78" t="s">
        <v>70</v>
      </c>
      <c r="P6" s="78" t="s">
        <v>71</v>
      </c>
      <c r="Q6" s="78"/>
      <c r="R6" s="78" t="s">
        <v>144</v>
      </c>
      <c r="S6" s="78" t="s">
        <v>70</v>
      </c>
      <c r="T6" s="78" t="s">
        <v>71</v>
      </c>
      <c r="U6" s="78" t="s">
        <v>144</v>
      </c>
      <c r="V6" s="78" t="s">
        <v>70</v>
      </c>
      <c r="W6" s="78" t="s">
        <v>71</v>
      </c>
      <c r="X6" s="78" t="s">
        <v>144</v>
      </c>
      <c r="Y6" s="78" t="s">
        <v>70</v>
      </c>
      <c r="Z6" s="78" t="s">
        <v>71</v>
      </c>
      <c r="AA6" s="78"/>
      <c r="AB6" s="78" t="s">
        <v>144</v>
      </c>
      <c r="AC6" s="78" t="s">
        <v>70</v>
      </c>
      <c r="AD6" s="78" t="s">
        <v>71</v>
      </c>
      <c r="AE6" s="78" t="s">
        <v>144</v>
      </c>
      <c r="AF6" s="78" t="s">
        <v>70</v>
      </c>
      <c r="AG6" s="78" t="s">
        <v>71</v>
      </c>
      <c r="AH6" s="78" t="s">
        <v>144</v>
      </c>
      <c r="AI6" s="78" t="s">
        <v>70</v>
      </c>
      <c r="AJ6" s="78" t="s">
        <v>71</v>
      </c>
      <c r="AK6" s="78" t="s">
        <v>144</v>
      </c>
      <c r="AL6" s="78" t="s">
        <v>70</v>
      </c>
      <c r="AM6" s="78" t="s">
        <v>71</v>
      </c>
      <c r="AN6" s="86"/>
    </row>
    <row r="7" ht="19.9" customHeight="1" spans="1:40">
      <c r="A7" s="54"/>
      <c r="B7" s="79"/>
      <c r="C7" s="79"/>
      <c r="D7" s="79"/>
      <c r="E7" s="58" t="s">
        <v>65</v>
      </c>
      <c r="F7" s="80">
        <v>3589.56</v>
      </c>
      <c r="G7" s="80">
        <v>3589.56</v>
      </c>
      <c r="H7" s="80">
        <v>3589.56</v>
      </c>
      <c r="I7" s="80">
        <v>3021.56</v>
      </c>
      <c r="J7" s="80">
        <v>568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6"/>
    </row>
    <row r="8" ht="19.9" customHeight="1" spans="1:40">
      <c r="A8" s="54"/>
      <c r="B8" s="81" t="s">
        <v>22</v>
      </c>
      <c r="C8" s="81" t="s">
        <v>22</v>
      </c>
      <c r="D8" s="82"/>
      <c r="E8" s="83" t="s">
        <v>22</v>
      </c>
      <c r="F8" s="84">
        <v>3589.56</v>
      </c>
      <c r="G8" s="84">
        <v>3589.56</v>
      </c>
      <c r="H8" s="84">
        <v>3589.56</v>
      </c>
      <c r="I8" s="84">
        <v>3021.56</v>
      </c>
      <c r="J8" s="84">
        <v>568</v>
      </c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6"/>
    </row>
    <row r="9" ht="19.9" customHeight="1" spans="1:40">
      <c r="A9" s="54"/>
      <c r="B9" s="81" t="s">
        <v>22</v>
      </c>
      <c r="C9" s="81" t="s">
        <v>22</v>
      </c>
      <c r="D9" s="82"/>
      <c r="E9" s="83" t="s">
        <v>145</v>
      </c>
      <c r="F9" s="84">
        <v>3589.56</v>
      </c>
      <c r="G9" s="84">
        <v>3589.56</v>
      </c>
      <c r="H9" s="84">
        <v>3589.56</v>
      </c>
      <c r="I9" s="84">
        <v>3021.56</v>
      </c>
      <c r="J9" s="84">
        <v>568</v>
      </c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6"/>
    </row>
    <row r="10" ht="19.9" customHeight="1" spans="1:40">
      <c r="A10" s="54"/>
      <c r="B10" s="81" t="s">
        <v>22</v>
      </c>
      <c r="C10" s="81" t="s">
        <v>22</v>
      </c>
      <c r="D10" s="82"/>
      <c r="E10" s="83" t="s">
        <v>146</v>
      </c>
      <c r="F10" s="84">
        <v>2169.12</v>
      </c>
      <c r="G10" s="84">
        <v>2169.12</v>
      </c>
      <c r="H10" s="84">
        <v>2169.12</v>
      </c>
      <c r="I10" s="84">
        <v>2039.12</v>
      </c>
      <c r="J10" s="84">
        <v>130</v>
      </c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6"/>
    </row>
    <row r="11" ht="19.9" customHeight="1" spans="1:40">
      <c r="A11" s="54"/>
      <c r="B11" s="89" t="s">
        <v>147</v>
      </c>
      <c r="C11" s="81" t="s">
        <v>148</v>
      </c>
      <c r="D11" s="82" t="s">
        <v>66</v>
      </c>
      <c r="E11" s="83" t="s">
        <v>149</v>
      </c>
      <c r="F11" s="84">
        <v>435.78</v>
      </c>
      <c r="G11" s="84">
        <v>435.78</v>
      </c>
      <c r="H11" s="84">
        <v>435.78</v>
      </c>
      <c r="I11" s="84">
        <v>435.78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6"/>
    </row>
    <row r="12" ht="19.9" customHeight="1" spans="2:40">
      <c r="B12" s="89" t="s">
        <v>147</v>
      </c>
      <c r="C12" s="81" t="s">
        <v>150</v>
      </c>
      <c r="D12" s="82" t="s">
        <v>66</v>
      </c>
      <c r="E12" s="83" t="s">
        <v>151</v>
      </c>
      <c r="F12" s="84">
        <v>470.94</v>
      </c>
      <c r="G12" s="84">
        <v>470.94</v>
      </c>
      <c r="H12" s="84">
        <v>470.94</v>
      </c>
      <c r="I12" s="84">
        <v>470.94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6"/>
    </row>
    <row r="13" ht="19.9" customHeight="1" spans="1:40">
      <c r="A13" s="54"/>
      <c r="B13" s="81" t="s">
        <v>152</v>
      </c>
      <c r="C13" s="81" t="s">
        <v>150</v>
      </c>
      <c r="D13" s="82" t="s">
        <v>66</v>
      </c>
      <c r="E13" s="83" t="s">
        <v>153</v>
      </c>
      <c r="F13" s="84">
        <v>128.6</v>
      </c>
      <c r="G13" s="84">
        <v>128.6</v>
      </c>
      <c r="H13" s="84">
        <v>128.6</v>
      </c>
      <c r="I13" s="84">
        <v>128.6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6"/>
    </row>
    <row r="14" ht="19.9" customHeight="1" spans="1:40">
      <c r="A14" s="54"/>
      <c r="B14" s="81" t="s">
        <v>152</v>
      </c>
      <c r="C14" s="81" t="s">
        <v>150</v>
      </c>
      <c r="D14" s="82" t="s">
        <v>66</v>
      </c>
      <c r="E14" s="83" t="s">
        <v>154</v>
      </c>
      <c r="F14" s="84">
        <v>53.27</v>
      </c>
      <c r="G14" s="84">
        <v>53.27</v>
      </c>
      <c r="H14" s="84">
        <v>53.27</v>
      </c>
      <c r="I14" s="84">
        <v>53.27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6"/>
    </row>
    <row r="15" ht="19.9" customHeight="1" spans="1:40">
      <c r="A15" s="54"/>
      <c r="B15" s="81" t="s">
        <v>152</v>
      </c>
      <c r="C15" s="81" t="s">
        <v>150</v>
      </c>
      <c r="D15" s="82" t="s">
        <v>66</v>
      </c>
      <c r="E15" s="83" t="s">
        <v>155</v>
      </c>
      <c r="F15" s="84">
        <v>289.07</v>
      </c>
      <c r="G15" s="84">
        <v>289.07</v>
      </c>
      <c r="H15" s="84">
        <v>289.07</v>
      </c>
      <c r="I15" s="84">
        <v>289.07</v>
      </c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6"/>
    </row>
    <row r="16" ht="19.9" customHeight="1" spans="2:40">
      <c r="B16" s="89" t="s">
        <v>147</v>
      </c>
      <c r="C16" s="81" t="s">
        <v>156</v>
      </c>
      <c r="D16" s="82" t="s">
        <v>66</v>
      </c>
      <c r="E16" s="83" t="s">
        <v>157</v>
      </c>
      <c r="F16" s="84">
        <f>SUM(F17:F18)</f>
        <v>407.17</v>
      </c>
      <c r="G16" s="84">
        <v>407.17</v>
      </c>
      <c r="H16" s="84">
        <v>407.17</v>
      </c>
      <c r="I16" s="84">
        <v>407.17</v>
      </c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6"/>
    </row>
    <row r="17" ht="19.9" customHeight="1" spans="1:40">
      <c r="A17" s="54"/>
      <c r="B17" s="81" t="s">
        <v>152</v>
      </c>
      <c r="C17" s="81" t="s">
        <v>156</v>
      </c>
      <c r="D17" s="82" t="s">
        <v>66</v>
      </c>
      <c r="E17" s="83" t="s">
        <v>158</v>
      </c>
      <c r="F17" s="84">
        <v>36.31</v>
      </c>
      <c r="G17" s="84">
        <v>36.31</v>
      </c>
      <c r="H17" s="84">
        <v>36.31</v>
      </c>
      <c r="I17" s="84">
        <v>36.31</v>
      </c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6"/>
    </row>
    <row r="18" ht="19.9" customHeight="1" spans="1:40">
      <c r="A18" s="54"/>
      <c r="B18" s="81" t="s">
        <v>152</v>
      </c>
      <c r="C18" s="81" t="s">
        <v>156</v>
      </c>
      <c r="D18" s="82" t="s">
        <v>66</v>
      </c>
      <c r="E18" s="83" t="s">
        <v>159</v>
      </c>
      <c r="F18" s="84">
        <v>370.86</v>
      </c>
      <c r="G18" s="84">
        <v>370.86</v>
      </c>
      <c r="H18" s="84">
        <v>370.86</v>
      </c>
      <c r="I18" s="84">
        <v>370.86</v>
      </c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6"/>
    </row>
    <row r="19" ht="19.9" customHeight="1" spans="2:40">
      <c r="B19" s="89" t="s">
        <v>147</v>
      </c>
      <c r="C19" s="81" t="s">
        <v>160</v>
      </c>
      <c r="D19" s="82" t="s">
        <v>66</v>
      </c>
      <c r="E19" s="83" t="s">
        <v>161</v>
      </c>
      <c r="F19" s="84">
        <v>130</v>
      </c>
      <c r="G19" s="84">
        <v>130</v>
      </c>
      <c r="H19" s="84">
        <v>130</v>
      </c>
      <c r="I19" s="84"/>
      <c r="J19" s="84">
        <v>130</v>
      </c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6"/>
    </row>
    <row r="20" ht="19.9" customHeight="1" spans="2:40">
      <c r="B20" s="89" t="s">
        <v>147</v>
      </c>
      <c r="C20" s="81" t="s">
        <v>162</v>
      </c>
      <c r="D20" s="82" t="s">
        <v>66</v>
      </c>
      <c r="E20" s="83" t="s">
        <v>163</v>
      </c>
      <c r="F20" s="84">
        <v>207.68</v>
      </c>
      <c r="G20" s="84">
        <v>207.68</v>
      </c>
      <c r="H20" s="84">
        <v>207.68</v>
      </c>
      <c r="I20" s="84">
        <v>207.68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6"/>
    </row>
    <row r="21" ht="19.9" customHeight="1" spans="2:40">
      <c r="B21" s="89" t="s">
        <v>147</v>
      </c>
      <c r="C21" s="81" t="s">
        <v>164</v>
      </c>
      <c r="D21" s="82" t="s">
        <v>66</v>
      </c>
      <c r="E21" s="83" t="s">
        <v>165</v>
      </c>
      <c r="F21" s="84">
        <v>103.84</v>
      </c>
      <c r="G21" s="84">
        <v>103.84</v>
      </c>
      <c r="H21" s="84">
        <v>103.84</v>
      </c>
      <c r="I21" s="84">
        <v>103.84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6"/>
    </row>
    <row r="22" ht="19.9" customHeight="1" spans="2:40">
      <c r="B22" s="89" t="s">
        <v>147</v>
      </c>
      <c r="C22" s="81" t="s">
        <v>166</v>
      </c>
      <c r="D22" s="82" t="s">
        <v>66</v>
      </c>
      <c r="E22" s="83" t="s">
        <v>167</v>
      </c>
      <c r="F22" s="84">
        <v>90.86</v>
      </c>
      <c r="G22" s="84">
        <v>90.86</v>
      </c>
      <c r="H22" s="84">
        <v>90.86</v>
      </c>
      <c r="I22" s="84">
        <v>90.86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6"/>
    </row>
    <row r="23" ht="19.9" customHeight="1" spans="2:40">
      <c r="B23" s="89" t="s">
        <v>147</v>
      </c>
      <c r="C23" s="81" t="s">
        <v>168</v>
      </c>
      <c r="D23" s="82" t="s">
        <v>66</v>
      </c>
      <c r="E23" s="83" t="s">
        <v>169</v>
      </c>
      <c r="F23" s="84">
        <v>27.7</v>
      </c>
      <c r="G23" s="84">
        <v>27.7</v>
      </c>
      <c r="H23" s="84">
        <v>27.7</v>
      </c>
      <c r="I23" s="84">
        <v>27.7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6"/>
    </row>
    <row r="24" ht="19.9" customHeight="1" spans="2:40">
      <c r="B24" s="89" t="s">
        <v>147</v>
      </c>
      <c r="C24" s="81" t="s">
        <v>170</v>
      </c>
      <c r="D24" s="82" t="s">
        <v>66</v>
      </c>
      <c r="E24" s="83" t="s">
        <v>171</v>
      </c>
      <c r="F24" s="84">
        <v>10.38</v>
      </c>
      <c r="G24" s="84">
        <v>10.38</v>
      </c>
      <c r="H24" s="84">
        <v>10.38</v>
      </c>
      <c r="I24" s="84">
        <v>10.38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6"/>
    </row>
    <row r="25" ht="19.9" customHeight="1" spans="1:40">
      <c r="A25" s="54"/>
      <c r="B25" s="81" t="s">
        <v>152</v>
      </c>
      <c r="C25" s="81" t="s">
        <v>170</v>
      </c>
      <c r="D25" s="82" t="s">
        <v>66</v>
      </c>
      <c r="E25" s="83" t="s">
        <v>172</v>
      </c>
      <c r="F25" s="84">
        <v>7.78</v>
      </c>
      <c r="G25" s="84">
        <v>7.78</v>
      </c>
      <c r="H25" s="84">
        <v>7.78</v>
      </c>
      <c r="I25" s="84">
        <v>7.78</v>
      </c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6"/>
    </row>
    <row r="26" ht="19.9" customHeight="1" spans="1:40">
      <c r="A26" s="54"/>
      <c r="B26" s="81" t="s">
        <v>152</v>
      </c>
      <c r="C26" s="81" t="s">
        <v>170</v>
      </c>
      <c r="D26" s="82" t="s">
        <v>66</v>
      </c>
      <c r="E26" s="83" t="s">
        <v>173</v>
      </c>
      <c r="F26" s="84">
        <v>2.6</v>
      </c>
      <c r="G26" s="84">
        <v>2.6</v>
      </c>
      <c r="H26" s="84">
        <v>2.6</v>
      </c>
      <c r="I26" s="84">
        <v>2.6</v>
      </c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6"/>
    </row>
    <row r="27" ht="19.9" customHeight="1" spans="2:40">
      <c r="B27" s="89" t="s">
        <v>147</v>
      </c>
      <c r="C27" s="81" t="s">
        <v>174</v>
      </c>
      <c r="D27" s="82" t="s">
        <v>66</v>
      </c>
      <c r="E27" s="83" t="s">
        <v>175</v>
      </c>
      <c r="F27" s="84">
        <v>152.79</v>
      </c>
      <c r="G27" s="84">
        <v>152.79</v>
      </c>
      <c r="H27" s="84">
        <v>152.79</v>
      </c>
      <c r="I27" s="84">
        <v>152.79</v>
      </c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6"/>
    </row>
    <row r="28" ht="19.9" customHeight="1" spans="2:40">
      <c r="B28" s="89" t="s">
        <v>147</v>
      </c>
      <c r="C28" s="81" t="s">
        <v>176</v>
      </c>
      <c r="D28" s="82" t="s">
        <v>66</v>
      </c>
      <c r="E28" s="83" t="s">
        <v>177</v>
      </c>
      <c r="F28" s="84">
        <v>131.98</v>
      </c>
      <c r="G28" s="84">
        <v>131.98</v>
      </c>
      <c r="H28" s="84">
        <v>131.98</v>
      </c>
      <c r="I28" s="84">
        <v>131.98</v>
      </c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6"/>
    </row>
    <row r="29" ht="19.9" customHeight="1" spans="1:40">
      <c r="A29" s="54"/>
      <c r="B29" s="81" t="s">
        <v>152</v>
      </c>
      <c r="C29" s="81" t="s">
        <v>176</v>
      </c>
      <c r="D29" s="82" t="s">
        <v>66</v>
      </c>
      <c r="E29" s="83" t="s">
        <v>178</v>
      </c>
      <c r="F29" s="84">
        <v>131.98</v>
      </c>
      <c r="G29" s="84">
        <v>131.98</v>
      </c>
      <c r="H29" s="84">
        <v>131.98</v>
      </c>
      <c r="I29" s="84">
        <v>131.98</v>
      </c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6"/>
    </row>
    <row r="30" ht="19.9" customHeight="1" spans="2:40">
      <c r="B30" s="81" t="s">
        <v>22</v>
      </c>
      <c r="C30" s="81" t="s">
        <v>22</v>
      </c>
      <c r="D30" s="82"/>
      <c r="E30" s="83" t="s">
        <v>179</v>
      </c>
      <c r="F30" s="84">
        <v>1238.84</v>
      </c>
      <c r="G30" s="84">
        <v>1238.84</v>
      </c>
      <c r="H30" s="84">
        <v>1238.84</v>
      </c>
      <c r="I30" s="84">
        <v>831.84</v>
      </c>
      <c r="J30" s="84">
        <v>407</v>
      </c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6"/>
    </row>
    <row r="31" ht="19.9" customHeight="1" spans="1:40">
      <c r="A31" s="54"/>
      <c r="B31" s="89" t="s">
        <v>180</v>
      </c>
      <c r="C31" s="81" t="s">
        <v>148</v>
      </c>
      <c r="D31" s="82" t="s">
        <v>66</v>
      </c>
      <c r="E31" s="83" t="s">
        <v>181</v>
      </c>
      <c r="F31" s="84">
        <v>122.93</v>
      </c>
      <c r="G31" s="84">
        <v>122.93</v>
      </c>
      <c r="H31" s="84">
        <v>122.93</v>
      </c>
      <c r="I31" s="84">
        <v>17.93</v>
      </c>
      <c r="J31" s="84">
        <v>105</v>
      </c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6"/>
    </row>
    <row r="32" ht="19.9" customHeight="1" spans="2:40">
      <c r="B32" s="89" t="s">
        <v>180</v>
      </c>
      <c r="C32" s="81" t="s">
        <v>150</v>
      </c>
      <c r="D32" s="82" t="s">
        <v>66</v>
      </c>
      <c r="E32" s="83" t="s">
        <v>182</v>
      </c>
      <c r="F32" s="84">
        <v>10</v>
      </c>
      <c r="G32" s="84">
        <v>10</v>
      </c>
      <c r="H32" s="84">
        <v>10</v>
      </c>
      <c r="I32" s="84"/>
      <c r="J32" s="84">
        <v>10</v>
      </c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6"/>
    </row>
    <row r="33" ht="19.9" customHeight="1" spans="2:40">
      <c r="B33" s="89" t="s">
        <v>180</v>
      </c>
      <c r="C33" s="81" t="s">
        <v>183</v>
      </c>
      <c r="D33" s="82" t="s">
        <v>66</v>
      </c>
      <c r="E33" s="83" t="s">
        <v>184</v>
      </c>
      <c r="F33" s="84">
        <v>2.69</v>
      </c>
      <c r="G33" s="84">
        <v>2.69</v>
      </c>
      <c r="H33" s="84">
        <v>2.69</v>
      </c>
      <c r="I33" s="84">
        <v>2.69</v>
      </c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6"/>
    </row>
    <row r="34" ht="19.9" customHeight="1" spans="2:40">
      <c r="B34" s="89" t="s">
        <v>180</v>
      </c>
      <c r="C34" s="81" t="s">
        <v>160</v>
      </c>
      <c r="D34" s="82" t="s">
        <v>66</v>
      </c>
      <c r="E34" s="83" t="s">
        <v>185</v>
      </c>
      <c r="F34" s="84">
        <v>50</v>
      </c>
      <c r="G34" s="84">
        <v>50</v>
      </c>
      <c r="H34" s="84">
        <v>50</v>
      </c>
      <c r="I34" s="84"/>
      <c r="J34" s="84">
        <v>50</v>
      </c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6"/>
    </row>
    <row r="35" ht="19.9" customHeight="1" spans="2:40">
      <c r="B35" s="89" t="s">
        <v>180</v>
      </c>
      <c r="C35" s="81" t="s">
        <v>186</v>
      </c>
      <c r="D35" s="82" t="s">
        <v>66</v>
      </c>
      <c r="E35" s="83" t="s">
        <v>187</v>
      </c>
      <c r="F35" s="84">
        <v>30.24</v>
      </c>
      <c r="G35" s="84">
        <v>30.24</v>
      </c>
      <c r="H35" s="84">
        <v>30.24</v>
      </c>
      <c r="I35" s="84">
        <v>30.24</v>
      </c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6"/>
    </row>
    <row r="36" ht="19.9" customHeight="1" spans="2:40">
      <c r="B36" s="89" t="s">
        <v>180</v>
      </c>
      <c r="C36" s="81" t="s">
        <v>162</v>
      </c>
      <c r="D36" s="82" t="s">
        <v>66</v>
      </c>
      <c r="E36" s="83" t="s">
        <v>188</v>
      </c>
      <c r="F36" s="84">
        <v>3.59</v>
      </c>
      <c r="G36" s="84">
        <v>3.59</v>
      </c>
      <c r="H36" s="84">
        <v>3.59</v>
      </c>
      <c r="I36" s="84">
        <v>3.59</v>
      </c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6"/>
    </row>
    <row r="37" ht="19.9" customHeight="1" spans="2:40">
      <c r="B37" s="89" t="s">
        <v>180</v>
      </c>
      <c r="C37" s="81" t="s">
        <v>164</v>
      </c>
      <c r="D37" s="82" t="s">
        <v>66</v>
      </c>
      <c r="E37" s="83" t="s">
        <v>189</v>
      </c>
      <c r="F37" s="84">
        <v>7</v>
      </c>
      <c r="G37" s="84">
        <v>7</v>
      </c>
      <c r="H37" s="84">
        <v>7</v>
      </c>
      <c r="I37" s="84"/>
      <c r="J37" s="84">
        <v>7</v>
      </c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6"/>
    </row>
    <row r="38" ht="19.9" customHeight="1" spans="2:40">
      <c r="B38" s="89" t="s">
        <v>180</v>
      </c>
      <c r="C38" s="81" t="s">
        <v>168</v>
      </c>
      <c r="D38" s="82" t="s">
        <v>66</v>
      </c>
      <c r="E38" s="83" t="s">
        <v>190</v>
      </c>
      <c r="F38" s="84">
        <v>223.39</v>
      </c>
      <c r="G38" s="84">
        <v>223.39</v>
      </c>
      <c r="H38" s="84">
        <v>223.39</v>
      </c>
      <c r="I38" s="84">
        <v>151.39</v>
      </c>
      <c r="J38" s="84">
        <v>72</v>
      </c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6"/>
    </row>
    <row r="39" ht="19.9" customHeight="1" spans="2:40">
      <c r="B39" s="89" t="s">
        <v>180</v>
      </c>
      <c r="C39" s="81" t="s">
        <v>174</v>
      </c>
      <c r="D39" s="82" t="s">
        <v>66</v>
      </c>
      <c r="E39" s="83" t="s">
        <v>191</v>
      </c>
      <c r="F39" s="84">
        <v>34.33</v>
      </c>
      <c r="G39" s="84">
        <v>34.33</v>
      </c>
      <c r="H39" s="84">
        <v>34.33</v>
      </c>
      <c r="I39" s="84">
        <v>4.33</v>
      </c>
      <c r="J39" s="84">
        <v>30</v>
      </c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6"/>
    </row>
    <row r="40" ht="19.9" customHeight="1" spans="2:40">
      <c r="B40" s="89" t="s">
        <v>180</v>
      </c>
      <c r="C40" s="81" t="s">
        <v>192</v>
      </c>
      <c r="D40" s="82" t="s">
        <v>66</v>
      </c>
      <c r="E40" s="83" t="s">
        <v>193</v>
      </c>
      <c r="F40" s="84">
        <v>15</v>
      </c>
      <c r="G40" s="84">
        <v>15</v>
      </c>
      <c r="H40" s="84">
        <v>15</v>
      </c>
      <c r="I40" s="84"/>
      <c r="J40" s="84">
        <v>15</v>
      </c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6"/>
    </row>
    <row r="41" ht="19.9" customHeight="1" spans="2:40">
      <c r="B41" s="89" t="s">
        <v>180</v>
      </c>
      <c r="C41" s="81" t="s">
        <v>194</v>
      </c>
      <c r="D41" s="82" t="s">
        <v>66</v>
      </c>
      <c r="E41" s="83" t="s">
        <v>195</v>
      </c>
      <c r="F41" s="84">
        <v>12</v>
      </c>
      <c r="G41" s="84">
        <v>12</v>
      </c>
      <c r="H41" s="84">
        <v>12</v>
      </c>
      <c r="I41" s="84"/>
      <c r="J41" s="84">
        <v>12</v>
      </c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6"/>
    </row>
    <row r="42" ht="19.9" customHeight="1" spans="2:40">
      <c r="B42" s="89" t="s">
        <v>180</v>
      </c>
      <c r="C42" s="81" t="s">
        <v>196</v>
      </c>
      <c r="D42" s="82" t="s">
        <v>66</v>
      </c>
      <c r="E42" s="83" t="s">
        <v>197</v>
      </c>
      <c r="F42" s="84">
        <v>16.03</v>
      </c>
      <c r="G42" s="84">
        <v>16.03</v>
      </c>
      <c r="H42" s="84">
        <v>16.03</v>
      </c>
      <c r="I42" s="84">
        <v>16.03</v>
      </c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6"/>
    </row>
    <row r="43" ht="19.9" customHeight="1" spans="2:40">
      <c r="B43" s="89" t="s">
        <v>180</v>
      </c>
      <c r="C43" s="81" t="s">
        <v>198</v>
      </c>
      <c r="D43" s="82" t="s">
        <v>66</v>
      </c>
      <c r="E43" s="83" t="s">
        <v>199</v>
      </c>
      <c r="F43" s="84">
        <v>17.03</v>
      </c>
      <c r="G43" s="84">
        <v>17.03</v>
      </c>
      <c r="H43" s="84">
        <v>17.03</v>
      </c>
      <c r="I43" s="84">
        <v>17.03</v>
      </c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6"/>
    </row>
    <row r="44" ht="19.9" customHeight="1" spans="2:40">
      <c r="B44" s="89" t="s">
        <v>180</v>
      </c>
      <c r="C44" s="81" t="s">
        <v>200</v>
      </c>
      <c r="D44" s="82" t="s">
        <v>66</v>
      </c>
      <c r="E44" s="83" t="s">
        <v>201</v>
      </c>
      <c r="F44" s="84">
        <v>90</v>
      </c>
      <c r="G44" s="84">
        <v>90</v>
      </c>
      <c r="H44" s="84">
        <v>90</v>
      </c>
      <c r="I44" s="84"/>
      <c r="J44" s="84">
        <v>90</v>
      </c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6"/>
    </row>
    <row r="45" ht="19.9" customHeight="1" spans="2:40">
      <c r="B45" s="89" t="s">
        <v>180</v>
      </c>
      <c r="C45" s="81" t="s">
        <v>202</v>
      </c>
      <c r="D45" s="82" t="s">
        <v>66</v>
      </c>
      <c r="E45" s="83" t="s">
        <v>203</v>
      </c>
      <c r="F45" s="84">
        <v>494.8</v>
      </c>
      <c r="G45" s="84">
        <v>494.8</v>
      </c>
      <c r="H45" s="84">
        <v>494.8</v>
      </c>
      <c r="I45" s="84">
        <v>478.8</v>
      </c>
      <c r="J45" s="84">
        <v>16</v>
      </c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6"/>
    </row>
    <row r="46" ht="19.9" customHeight="1" spans="2:40">
      <c r="B46" s="89" t="s">
        <v>180</v>
      </c>
      <c r="C46" s="81" t="s">
        <v>176</v>
      </c>
      <c r="D46" s="82" t="s">
        <v>66</v>
      </c>
      <c r="E46" s="83" t="s">
        <v>204</v>
      </c>
      <c r="F46" s="84">
        <v>109.81</v>
      </c>
      <c r="G46" s="84">
        <v>109.81</v>
      </c>
      <c r="H46" s="84">
        <v>109.81</v>
      </c>
      <c r="I46" s="84">
        <v>109.81</v>
      </c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6"/>
    </row>
    <row r="47" ht="19.9" customHeight="1" spans="1:40">
      <c r="A47" s="54"/>
      <c r="B47" s="81" t="s">
        <v>205</v>
      </c>
      <c r="C47" s="81" t="s">
        <v>176</v>
      </c>
      <c r="D47" s="82" t="s">
        <v>66</v>
      </c>
      <c r="E47" s="83" t="s">
        <v>206</v>
      </c>
      <c r="F47" s="84">
        <v>23.75</v>
      </c>
      <c r="G47" s="84">
        <v>23.75</v>
      </c>
      <c r="H47" s="84">
        <v>23.75</v>
      </c>
      <c r="I47" s="84">
        <v>23.75</v>
      </c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6"/>
    </row>
    <row r="48" ht="19.9" customHeight="1" spans="1:40">
      <c r="A48" s="54"/>
      <c r="B48" s="81" t="s">
        <v>205</v>
      </c>
      <c r="C48" s="81" t="s">
        <v>176</v>
      </c>
      <c r="D48" s="82" t="s">
        <v>66</v>
      </c>
      <c r="E48" s="83" t="s">
        <v>207</v>
      </c>
      <c r="F48" s="84">
        <v>2.48</v>
      </c>
      <c r="G48" s="84">
        <v>2.48</v>
      </c>
      <c r="H48" s="84">
        <v>2.48</v>
      </c>
      <c r="I48" s="84">
        <v>2.48</v>
      </c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6"/>
    </row>
    <row r="49" ht="19.9" customHeight="1" spans="1:40">
      <c r="A49" s="54"/>
      <c r="B49" s="81" t="s">
        <v>205</v>
      </c>
      <c r="C49" s="81" t="s">
        <v>176</v>
      </c>
      <c r="D49" s="82" t="s">
        <v>66</v>
      </c>
      <c r="E49" s="83" t="s">
        <v>208</v>
      </c>
      <c r="F49" s="84">
        <v>12.12</v>
      </c>
      <c r="G49" s="84">
        <v>12.12</v>
      </c>
      <c r="H49" s="84">
        <v>12.12</v>
      </c>
      <c r="I49" s="84">
        <v>12.12</v>
      </c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6"/>
    </row>
    <row r="50" ht="19.9" customHeight="1" spans="1:40">
      <c r="A50" s="54"/>
      <c r="B50" s="81" t="s">
        <v>205</v>
      </c>
      <c r="C50" s="81" t="s">
        <v>176</v>
      </c>
      <c r="D50" s="82" t="s">
        <v>66</v>
      </c>
      <c r="E50" s="83" t="s">
        <v>209</v>
      </c>
      <c r="F50" s="84">
        <v>18.15</v>
      </c>
      <c r="G50" s="84">
        <v>18.15</v>
      </c>
      <c r="H50" s="84">
        <v>18.15</v>
      </c>
      <c r="I50" s="84">
        <v>18.15</v>
      </c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6"/>
    </row>
    <row r="51" ht="19.9" customHeight="1" spans="1:40">
      <c r="A51" s="54"/>
      <c r="B51" s="81" t="s">
        <v>205</v>
      </c>
      <c r="C51" s="81" t="s">
        <v>176</v>
      </c>
      <c r="D51" s="82" t="s">
        <v>66</v>
      </c>
      <c r="E51" s="83" t="s">
        <v>210</v>
      </c>
      <c r="F51" s="84">
        <v>53.31</v>
      </c>
      <c r="G51" s="84">
        <v>53.31</v>
      </c>
      <c r="H51" s="84">
        <v>53.31</v>
      </c>
      <c r="I51" s="84">
        <v>53.31</v>
      </c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6"/>
    </row>
    <row r="52" ht="19.9" customHeight="1" spans="2:40">
      <c r="B52" s="81" t="s">
        <v>22</v>
      </c>
      <c r="C52" s="81" t="s">
        <v>22</v>
      </c>
      <c r="D52" s="82"/>
      <c r="E52" s="83" t="s">
        <v>211</v>
      </c>
      <c r="F52" s="84">
        <v>170.59</v>
      </c>
      <c r="G52" s="84">
        <v>170.59</v>
      </c>
      <c r="H52" s="84">
        <v>170.59</v>
      </c>
      <c r="I52" s="84">
        <v>150.59</v>
      </c>
      <c r="J52" s="84">
        <v>20</v>
      </c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6"/>
    </row>
    <row r="53" ht="19.9" customHeight="1" spans="1:40">
      <c r="A53" s="54"/>
      <c r="B53" s="89" t="s">
        <v>212</v>
      </c>
      <c r="C53" s="81" t="s">
        <v>183</v>
      </c>
      <c r="D53" s="82" t="s">
        <v>66</v>
      </c>
      <c r="E53" s="83" t="s">
        <v>213</v>
      </c>
      <c r="F53" s="84">
        <v>170.56</v>
      </c>
      <c r="G53" s="84">
        <v>170.56</v>
      </c>
      <c r="H53" s="84">
        <v>170.56</v>
      </c>
      <c r="I53" s="84">
        <v>150.56</v>
      </c>
      <c r="J53" s="84">
        <v>20</v>
      </c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6"/>
    </row>
    <row r="54" ht="19.9" customHeight="1" spans="1:40">
      <c r="A54" s="54"/>
      <c r="B54" s="81" t="s">
        <v>214</v>
      </c>
      <c r="C54" s="81" t="s">
        <v>183</v>
      </c>
      <c r="D54" s="82" t="s">
        <v>66</v>
      </c>
      <c r="E54" s="83" t="s">
        <v>215</v>
      </c>
      <c r="F54" s="84">
        <v>2.96</v>
      </c>
      <c r="G54" s="84">
        <v>2.96</v>
      </c>
      <c r="H54" s="84">
        <v>2.96</v>
      </c>
      <c r="I54" s="84">
        <v>2.96</v>
      </c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6"/>
    </row>
    <row r="55" ht="19.9" customHeight="1" spans="1:40">
      <c r="A55" s="54"/>
      <c r="B55" s="81" t="s">
        <v>214</v>
      </c>
      <c r="C55" s="81" t="s">
        <v>183</v>
      </c>
      <c r="D55" s="82" t="s">
        <v>66</v>
      </c>
      <c r="E55" s="83" t="s">
        <v>216</v>
      </c>
      <c r="F55" s="84">
        <v>147.6</v>
      </c>
      <c r="G55" s="84">
        <v>147.6</v>
      </c>
      <c r="H55" s="84">
        <v>147.6</v>
      </c>
      <c r="I55" s="84">
        <v>147.6</v>
      </c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6"/>
    </row>
    <row r="56" ht="19.9" customHeight="1" spans="1:40">
      <c r="A56" s="54"/>
      <c r="B56" s="81" t="s">
        <v>214</v>
      </c>
      <c r="C56" s="81" t="s">
        <v>183</v>
      </c>
      <c r="D56" s="82" t="s">
        <v>66</v>
      </c>
      <c r="E56" s="83" t="s">
        <v>217</v>
      </c>
      <c r="F56" s="84">
        <v>20</v>
      </c>
      <c r="G56" s="84">
        <v>20</v>
      </c>
      <c r="H56" s="84">
        <v>20</v>
      </c>
      <c r="I56" s="84"/>
      <c r="J56" s="84">
        <v>20</v>
      </c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6"/>
    </row>
    <row r="57" ht="19.9" customHeight="1" spans="2:40">
      <c r="B57" s="89" t="s">
        <v>212</v>
      </c>
      <c r="C57" s="81" t="s">
        <v>164</v>
      </c>
      <c r="D57" s="82" t="s">
        <v>66</v>
      </c>
      <c r="E57" s="83" t="s">
        <v>218</v>
      </c>
      <c r="F57" s="84">
        <v>0.03</v>
      </c>
      <c r="G57" s="84">
        <v>0.03</v>
      </c>
      <c r="H57" s="84">
        <v>0.03</v>
      </c>
      <c r="I57" s="84">
        <v>0.03</v>
      </c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6"/>
    </row>
    <row r="58" ht="19.9" customHeight="1" spans="1:40">
      <c r="A58" s="54"/>
      <c r="B58" s="81" t="s">
        <v>214</v>
      </c>
      <c r="C58" s="81" t="s">
        <v>164</v>
      </c>
      <c r="D58" s="82" t="s">
        <v>66</v>
      </c>
      <c r="E58" s="83" t="s">
        <v>219</v>
      </c>
      <c r="F58" s="84">
        <v>0.03</v>
      </c>
      <c r="G58" s="84">
        <v>0.03</v>
      </c>
      <c r="H58" s="84">
        <v>0.03</v>
      </c>
      <c r="I58" s="84">
        <v>0.03</v>
      </c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6"/>
    </row>
    <row r="59" ht="19.9" customHeight="1" spans="2:40">
      <c r="B59" s="81" t="s">
        <v>22</v>
      </c>
      <c r="C59" s="81" t="s">
        <v>22</v>
      </c>
      <c r="D59" s="82"/>
      <c r="E59" s="83" t="s">
        <v>220</v>
      </c>
      <c r="F59" s="84">
        <v>11</v>
      </c>
      <c r="G59" s="84">
        <v>11</v>
      </c>
      <c r="H59" s="84">
        <v>11</v>
      </c>
      <c r="I59" s="84"/>
      <c r="J59" s="84">
        <v>11</v>
      </c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6"/>
    </row>
    <row r="60" ht="19.9" customHeight="1" spans="1:40">
      <c r="A60" s="54"/>
      <c r="B60" s="89" t="s">
        <v>221</v>
      </c>
      <c r="C60" s="81" t="s">
        <v>150</v>
      </c>
      <c r="D60" s="82" t="s">
        <v>66</v>
      </c>
      <c r="E60" s="83" t="s">
        <v>222</v>
      </c>
      <c r="F60" s="84">
        <v>11</v>
      </c>
      <c r="G60" s="84">
        <v>11</v>
      </c>
      <c r="H60" s="84">
        <v>11</v>
      </c>
      <c r="I60" s="84"/>
      <c r="J60" s="84">
        <v>11</v>
      </c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6"/>
    </row>
    <row r="61" ht="8.5" customHeight="1" spans="1:40">
      <c r="A61" s="64"/>
      <c r="B61" s="64"/>
      <c r="C61" s="64"/>
      <c r="D61" s="85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87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5:A26"/>
    <mergeCell ref="A47:A51"/>
    <mergeCell ref="A54:A5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13" activePane="bottomLeft" state="frozen"/>
      <selection/>
      <selection pane="bottomLeft" activeCell="H16" sqref="H16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7"/>
      <c r="B1" s="48"/>
      <c r="C1" s="48"/>
      <c r="D1" s="48"/>
      <c r="E1" s="49"/>
      <c r="F1" s="49"/>
      <c r="G1" s="66" t="s">
        <v>223</v>
      </c>
      <c r="H1" s="66"/>
      <c r="I1" s="66"/>
      <c r="J1" s="54"/>
    </row>
    <row r="2" ht="19.9" customHeight="1" spans="1:10">
      <c r="A2" s="47"/>
      <c r="B2" s="51" t="s">
        <v>224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I3" s="77" t="s">
        <v>5</v>
      </c>
      <c r="J3" s="68"/>
    </row>
    <row r="4" ht="21.35" customHeight="1" spans="1:10">
      <c r="A4" s="49"/>
      <c r="B4" s="55" t="s">
        <v>8</v>
      </c>
      <c r="C4" s="55"/>
      <c r="D4" s="55"/>
      <c r="E4" s="55"/>
      <c r="F4" s="55"/>
      <c r="G4" s="55" t="s">
        <v>52</v>
      </c>
      <c r="H4" s="73" t="s">
        <v>225</v>
      </c>
      <c r="I4" s="73" t="s">
        <v>139</v>
      </c>
      <c r="J4" s="49"/>
    </row>
    <row r="5" ht="21.35" customHeight="1" spans="1:10">
      <c r="A5" s="49"/>
      <c r="B5" s="55" t="s">
        <v>72</v>
      </c>
      <c r="C5" s="55"/>
      <c r="D5" s="55"/>
      <c r="E5" s="55" t="s">
        <v>63</v>
      </c>
      <c r="F5" s="55" t="s">
        <v>64</v>
      </c>
      <c r="G5" s="55"/>
      <c r="H5" s="73"/>
      <c r="I5" s="73"/>
      <c r="J5" s="49"/>
    </row>
    <row r="6" ht="21.35" customHeight="1" spans="1:10">
      <c r="A6" s="56"/>
      <c r="B6" s="55" t="s">
        <v>73</v>
      </c>
      <c r="C6" s="55" t="s">
        <v>74</v>
      </c>
      <c r="D6" s="55" t="s">
        <v>75</v>
      </c>
      <c r="E6" s="55"/>
      <c r="F6" s="55"/>
      <c r="G6" s="55"/>
      <c r="H6" s="73"/>
      <c r="I6" s="73"/>
      <c r="J6" s="70"/>
    </row>
    <row r="7" ht="19.9" customHeight="1" spans="1:10">
      <c r="A7" s="57"/>
      <c r="B7" s="58"/>
      <c r="C7" s="58"/>
      <c r="D7" s="58"/>
      <c r="E7" s="58"/>
      <c r="F7" s="58" t="s">
        <v>65</v>
      </c>
      <c r="G7" s="62">
        <v>3589.56</v>
      </c>
      <c r="H7" s="62">
        <v>3589.56</v>
      </c>
      <c r="I7" s="59"/>
      <c r="J7" s="71"/>
    </row>
    <row r="8" ht="19.9" customHeight="1" spans="1:10">
      <c r="A8" s="56"/>
      <c r="B8" s="60"/>
      <c r="C8" s="60"/>
      <c r="D8" s="60"/>
      <c r="E8" s="60"/>
      <c r="F8" s="61" t="s">
        <v>22</v>
      </c>
      <c r="G8" s="62">
        <v>3589.56</v>
      </c>
      <c r="H8" s="62">
        <v>3589.56</v>
      </c>
      <c r="I8" s="62"/>
      <c r="J8" s="69"/>
    </row>
    <row r="9" ht="19.9" customHeight="1" spans="1:10">
      <c r="A9" s="56"/>
      <c r="B9" s="60"/>
      <c r="C9" s="60"/>
      <c r="D9" s="60"/>
      <c r="E9" s="60"/>
      <c r="F9" s="61" t="s">
        <v>226</v>
      </c>
      <c r="G9" s="62">
        <v>3589.56</v>
      </c>
      <c r="H9" s="62">
        <v>3589.56</v>
      </c>
      <c r="I9" s="62"/>
      <c r="J9" s="69"/>
    </row>
    <row r="10" ht="19.9" customHeight="1" spans="1:10">
      <c r="A10" s="56"/>
      <c r="B10" s="60" t="s">
        <v>77</v>
      </c>
      <c r="C10" s="60" t="s">
        <v>78</v>
      </c>
      <c r="D10" s="60" t="s">
        <v>79</v>
      </c>
      <c r="E10" s="60" t="s">
        <v>227</v>
      </c>
      <c r="F10" s="61" t="s">
        <v>80</v>
      </c>
      <c r="G10" s="62">
        <v>2438.69</v>
      </c>
      <c r="H10" s="63">
        <v>2438.69</v>
      </c>
      <c r="I10" s="63"/>
      <c r="J10" s="70"/>
    </row>
    <row r="11" ht="19.9" customHeight="1" spans="1:10">
      <c r="A11" s="56"/>
      <c r="B11" s="60" t="s">
        <v>77</v>
      </c>
      <c r="C11" s="60" t="s">
        <v>78</v>
      </c>
      <c r="D11" s="60" t="s">
        <v>81</v>
      </c>
      <c r="E11" s="60" t="s">
        <v>227</v>
      </c>
      <c r="F11" s="61" t="s">
        <v>82</v>
      </c>
      <c r="G11" s="62">
        <v>568</v>
      </c>
      <c r="H11" s="63">
        <v>568</v>
      </c>
      <c r="I11" s="63"/>
      <c r="J11" s="70"/>
    </row>
    <row r="12" ht="19.9" customHeight="1" spans="1:10">
      <c r="A12" s="56"/>
      <c r="B12" s="60" t="s">
        <v>83</v>
      </c>
      <c r="C12" s="60" t="s">
        <v>84</v>
      </c>
      <c r="D12" s="60" t="s">
        <v>84</v>
      </c>
      <c r="E12" s="60" t="s">
        <v>227</v>
      </c>
      <c r="F12" s="61" t="s">
        <v>85</v>
      </c>
      <c r="G12" s="62">
        <v>207.68</v>
      </c>
      <c r="H12" s="63">
        <v>207.68</v>
      </c>
      <c r="I12" s="63"/>
      <c r="J12" s="70"/>
    </row>
    <row r="13" ht="19.9" customHeight="1" spans="1:10">
      <c r="A13" s="56"/>
      <c r="B13" s="60" t="s">
        <v>83</v>
      </c>
      <c r="C13" s="60" t="s">
        <v>84</v>
      </c>
      <c r="D13" s="60" t="s">
        <v>86</v>
      </c>
      <c r="E13" s="60" t="s">
        <v>227</v>
      </c>
      <c r="F13" s="61" t="s">
        <v>87</v>
      </c>
      <c r="G13" s="62">
        <v>103.84</v>
      </c>
      <c r="H13" s="63">
        <v>103.84</v>
      </c>
      <c r="I13" s="63"/>
      <c r="J13" s="70"/>
    </row>
    <row r="14" ht="19.9" customHeight="1" spans="1:10">
      <c r="A14" s="56"/>
      <c r="B14" s="60" t="s">
        <v>88</v>
      </c>
      <c r="C14" s="60" t="s">
        <v>89</v>
      </c>
      <c r="D14" s="60" t="s">
        <v>79</v>
      </c>
      <c r="E14" s="60" t="s">
        <v>227</v>
      </c>
      <c r="F14" s="61" t="s">
        <v>90</v>
      </c>
      <c r="G14" s="62">
        <v>90.86</v>
      </c>
      <c r="H14" s="63">
        <v>90.86</v>
      </c>
      <c r="I14" s="63"/>
      <c r="J14" s="70"/>
    </row>
    <row r="15" ht="19.9" customHeight="1" spans="1:10">
      <c r="A15" s="56"/>
      <c r="B15" s="60" t="s">
        <v>88</v>
      </c>
      <c r="C15" s="60" t="s">
        <v>89</v>
      </c>
      <c r="D15" s="60" t="s">
        <v>78</v>
      </c>
      <c r="E15" s="60" t="s">
        <v>227</v>
      </c>
      <c r="F15" s="61" t="s">
        <v>91</v>
      </c>
      <c r="G15" s="62">
        <v>27.69</v>
      </c>
      <c r="H15" s="63">
        <v>27.69</v>
      </c>
      <c r="I15" s="63"/>
      <c r="J15" s="70"/>
    </row>
    <row r="16" ht="19.9" customHeight="1" spans="1:10">
      <c r="A16" s="56"/>
      <c r="B16" s="60" t="s">
        <v>92</v>
      </c>
      <c r="C16" s="60" t="s">
        <v>81</v>
      </c>
      <c r="D16" s="60" t="s">
        <v>79</v>
      </c>
      <c r="E16" s="60" t="s">
        <v>227</v>
      </c>
      <c r="F16" s="61" t="s">
        <v>93</v>
      </c>
      <c r="G16" s="62">
        <v>152.79</v>
      </c>
      <c r="H16" s="63">
        <v>152.79</v>
      </c>
      <c r="I16" s="63"/>
      <c r="J16" s="70"/>
    </row>
    <row r="17" ht="8.5" customHeight="1" spans="1:10">
      <c r="A17" s="64"/>
      <c r="B17" s="65"/>
      <c r="C17" s="65"/>
      <c r="D17" s="65"/>
      <c r="E17" s="65"/>
      <c r="F17" s="64"/>
      <c r="G17" s="64"/>
      <c r="H17" s="64"/>
      <c r="I17" s="64"/>
      <c r="J17" s="7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workbookViewId="0">
      <pane ySplit="6" topLeftCell="A31" activePane="bottomLeft" state="frozen"/>
      <selection/>
      <selection pane="bottomLeft" activeCell="H7" sqref="H7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48"/>
      <c r="B1" s="48"/>
      <c r="C1" s="48"/>
      <c r="D1" s="75"/>
      <c r="E1" s="75"/>
      <c r="F1" s="47"/>
      <c r="G1" s="47"/>
      <c r="H1" s="76" t="s">
        <v>228</v>
      </c>
      <c r="I1" s="86"/>
    </row>
    <row r="2" ht="19.9" customHeight="1" spans="1:9">
      <c r="A2" s="47"/>
      <c r="B2" s="51" t="s">
        <v>229</v>
      </c>
      <c r="C2" s="51"/>
      <c r="D2" s="51"/>
      <c r="E2" s="51"/>
      <c r="F2" s="51"/>
      <c r="G2" s="51"/>
      <c r="H2" s="51"/>
      <c r="I2" s="86"/>
    </row>
    <row r="3" ht="17.05" customHeight="1" spans="1:9">
      <c r="A3" s="52"/>
      <c r="B3" s="53" t="s">
        <v>4</v>
      </c>
      <c r="C3" s="53"/>
      <c r="D3" s="53"/>
      <c r="E3" s="53"/>
      <c r="G3" s="52"/>
      <c r="H3" s="77" t="s">
        <v>5</v>
      </c>
      <c r="I3" s="86"/>
    </row>
    <row r="4" ht="21.35" customHeight="1" spans="1:9">
      <c r="A4" s="54"/>
      <c r="B4" s="78" t="s">
        <v>8</v>
      </c>
      <c r="C4" s="78"/>
      <c r="D4" s="78"/>
      <c r="E4" s="78"/>
      <c r="F4" s="78" t="s">
        <v>70</v>
      </c>
      <c r="G4" s="78"/>
      <c r="H4" s="78"/>
      <c r="I4" s="86"/>
    </row>
    <row r="5" ht="21.35" customHeight="1" spans="1:9">
      <c r="A5" s="54"/>
      <c r="B5" s="78" t="s">
        <v>72</v>
      </c>
      <c r="C5" s="78"/>
      <c r="D5" s="78" t="s">
        <v>63</v>
      </c>
      <c r="E5" s="78" t="s">
        <v>64</v>
      </c>
      <c r="F5" s="78" t="s">
        <v>52</v>
      </c>
      <c r="G5" s="78" t="s">
        <v>230</v>
      </c>
      <c r="H5" s="78" t="s">
        <v>231</v>
      </c>
      <c r="I5" s="86"/>
    </row>
    <row r="6" ht="21.35" customHeight="1" spans="1:9">
      <c r="A6" s="49"/>
      <c r="B6" s="78" t="s">
        <v>73</v>
      </c>
      <c r="C6" s="78" t="s">
        <v>74</v>
      </c>
      <c r="D6" s="78"/>
      <c r="E6" s="78"/>
      <c r="F6" s="78"/>
      <c r="G6" s="78"/>
      <c r="H6" s="78"/>
      <c r="I6" s="86"/>
    </row>
    <row r="7" ht="19.9" customHeight="1" spans="1:9">
      <c r="A7" s="54"/>
      <c r="B7" s="79"/>
      <c r="C7" s="79"/>
      <c r="D7" s="79"/>
      <c r="E7" s="58" t="s">
        <v>65</v>
      </c>
      <c r="F7" s="80">
        <v>3021.56</v>
      </c>
      <c r="G7" s="80">
        <v>2192.19</v>
      </c>
      <c r="H7" s="80">
        <v>829.36</v>
      </c>
      <c r="I7" s="86"/>
    </row>
    <row r="8" ht="19.9" customHeight="1" spans="1:9">
      <c r="A8" s="54"/>
      <c r="B8" s="81" t="s">
        <v>22</v>
      </c>
      <c r="C8" s="81" t="s">
        <v>22</v>
      </c>
      <c r="D8" s="82"/>
      <c r="E8" s="83" t="s">
        <v>22</v>
      </c>
      <c r="F8" s="84">
        <v>3021.56</v>
      </c>
      <c r="G8" s="84">
        <v>2192.19</v>
      </c>
      <c r="H8" s="84">
        <v>829.36</v>
      </c>
      <c r="I8" s="86"/>
    </row>
    <row r="9" ht="19.9" customHeight="1" spans="1:9">
      <c r="A9" s="54"/>
      <c r="B9" s="81" t="s">
        <v>22</v>
      </c>
      <c r="C9" s="81" t="s">
        <v>22</v>
      </c>
      <c r="D9" s="82" t="s">
        <v>66</v>
      </c>
      <c r="E9" s="83" t="s">
        <v>76</v>
      </c>
      <c r="F9" s="84">
        <v>3021.56</v>
      </c>
      <c r="G9" s="84">
        <v>2192.19</v>
      </c>
      <c r="H9" s="84">
        <v>829.36</v>
      </c>
      <c r="I9" s="86"/>
    </row>
    <row r="10" ht="19.9" customHeight="1" spans="1:9">
      <c r="A10" s="54"/>
      <c r="B10" s="81" t="s">
        <v>22</v>
      </c>
      <c r="C10" s="81" t="s">
        <v>22</v>
      </c>
      <c r="D10" s="82" t="s">
        <v>147</v>
      </c>
      <c r="E10" s="83" t="s">
        <v>232</v>
      </c>
      <c r="F10" s="84">
        <v>2039.12</v>
      </c>
      <c r="G10" s="84">
        <v>2039.12</v>
      </c>
      <c r="H10" s="84"/>
      <c r="I10" s="86"/>
    </row>
    <row r="11" ht="19.9" customHeight="1" spans="1:10">
      <c r="A11" s="54"/>
      <c r="B11" s="81" t="s">
        <v>152</v>
      </c>
      <c r="C11" s="81" t="s">
        <v>148</v>
      </c>
      <c r="D11" s="82" t="s">
        <v>233</v>
      </c>
      <c r="E11" s="83" t="s">
        <v>234</v>
      </c>
      <c r="F11" s="84">
        <v>435.78</v>
      </c>
      <c r="G11" s="84">
        <v>435.78</v>
      </c>
      <c r="H11" s="84"/>
      <c r="I11" s="86"/>
      <c r="J11" s="84"/>
    </row>
    <row r="12" ht="19.9" customHeight="1" spans="2:10">
      <c r="B12" s="81" t="s">
        <v>152</v>
      </c>
      <c r="C12" s="81" t="s">
        <v>150</v>
      </c>
      <c r="D12" s="82" t="s">
        <v>235</v>
      </c>
      <c r="E12" s="83" t="s">
        <v>236</v>
      </c>
      <c r="F12" s="84">
        <v>470.94</v>
      </c>
      <c r="G12" s="84">
        <v>470.94</v>
      </c>
      <c r="H12" s="84"/>
      <c r="I12" s="86"/>
      <c r="J12" s="84"/>
    </row>
    <row r="13" ht="19.9" customHeight="1" spans="1:9">
      <c r="A13" s="54"/>
      <c r="B13" s="81" t="s">
        <v>152</v>
      </c>
      <c r="C13" s="81" t="s">
        <v>150</v>
      </c>
      <c r="D13" s="82" t="s">
        <v>237</v>
      </c>
      <c r="E13" s="83" t="s">
        <v>238</v>
      </c>
      <c r="F13" s="84">
        <v>128.6</v>
      </c>
      <c r="G13" s="84">
        <v>128.6</v>
      </c>
      <c r="H13" s="84"/>
      <c r="I13" s="86"/>
    </row>
    <row r="14" ht="19.9" customHeight="1" spans="1:9">
      <c r="A14" s="54"/>
      <c r="B14" s="81" t="s">
        <v>152</v>
      </c>
      <c r="C14" s="81" t="s">
        <v>150</v>
      </c>
      <c r="D14" s="82" t="s">
        <v>239</v>
      </c>
      <c r="E14" s="83" t="s">
        <v>240</v>
      </c>
      <c r="F14" s="84">
        <v>53.27</v>
      </c>
      <c r="G14" s="84">
        <v>53.27</v>
      </c>
      <c r="H14" s="84"/>
      <c r="I14" s="86"/>
    </row>
    <row r="15" ht="19.9" customHeight="1" spans="1:9">
      <c r="A15" s="54"/>
      <c r="B15" s="81" t="s">
        <v>152</v>
      </c>
      <c r="C15" s="81" t="s">
        <v>150</v>
      </c>
      <c r="D15" s="82" t="s">
        <v>241</v>
      </c>
      <c r="E15" s="83" t="s">
        <v>242</v>
      </c>
      <c r="F15" s="84">
        <v>289.07</v>
      </c>
      <c r="G15" s="84">
        <v>289.07</v>
      </c>
      <c r="H15" s="84"/>
      <c r="I15" s="86"/>
    </row>
    <row r="16" ht="19.9" customHeight="1" spans="2:10">
      <c r="B16" s="81" t="s">
        <v>152</v>
      </c>
      <c r="C16" s="81" t="s">
        <v>156</v>
      </c>
      <c r="D16" s="82" t="s">
        <v>243</v>
      </c>
      <c r="E16" s="83" t="s">
        <v>244</v>
      </c>
      <c r="F16" s="84">
        <v>407.17</v>
      </c>
      <c r="G16" s="84">
        <v>407.17</v>
      </c>
      <c r="H16" s="84"/>
      <c r="I16" s="86"/>
      <c r="J16" s="84"/>
    </row>
    <row r="17" ht="19.9" customHeight="1" spans="1:9">
      <c r="A17" s="54"/>
      <c r="B17" s="81" t="s">
        <v>152</v>
      </c>
      <c r="C17" s="81" t="s">
        <v>156</v>
      </c>
      <c r="D17" s="82" t="s">
        <v>245</v>
      </c>
      <c r="E17" s="83" t="s">
        <v>246</v>
      </c>
      <c r="F17" s="84">
        <v>36.31</v>
      </c>
      <c r="G17" s="84">
        <v>36.31</v>
      </c>
      <c r="H17" s="84"/>
      <c r="I17" s="86"/>
    </row>
    <row r="18" ht="19.9" customHeight="1" spans="1:9">
      <c r="A18" s="54"/>
      <c r="B18" s="81" t="s">
        <v>152</v>
      </c>
      <c r="C18" s="81" t="s">
        <v>156</v>
      </c>
      <c r="D18" s="82" t="s">
        <v>247</v>
      </c>
      <c r="E18" s="83" t="s">
        <v>248</v>
      </c>
      <c r="F18" s="84">
        <v>370.86</v>
      </c>
      <c r="G18" s="84">
        <v>370.86</v>
      </c>
      <c r="H18" s="84"/>
      <c r="I18" s="86"/>
    </row>
    <row r="19" ht="19.9" customHeight="1" spans="2:10">
      <c r="B19" s="81" t="s">
        <v>152</v>
      </c>
      <c r="C19" s="81" t="s">
        <v>162</v>
      </c>
      <c r="D19" s="82" t="s">
        <v>249</v>
      </c>
      <c r="E19" s="83" t="s">
        <v>250</v>
      </c>
      <c r="F19" s="84">
        <v>207.68</v>
      </c>
      <c r="G19" s="84">
        <v>207.68</v>
      </c>
      <c r="H19" s="84"/>
      <c r="I19" s="86"/>
      <c r="J19" s="84"/>
    </row>
    <row r="20" ht="19.9" customHeight="1" spans="2:10">
      <c r="B20" s="81" t="s">
        <v>152</v>
      </c>
      <c r="C20" s="81" t="s">
        <v>164</v>
      </c>
      <c r="D20" s="82" t="s">
        <v>251</v>
      </c>
      <c r="E20" s="83" t="s">
        <v>252</v>
      </c>
      <c r="F20" s="84">
        <v>103.84</v>
      </c>
      <c r="G20" s="84">
        <v>103.84</v>
      </c>
      <c r="H20" s="84"/>
      <c r="I20" s="86"/>
      <c r="J20" s="84"/>
    </row>
    <row r="21" ht="19.9" customHeight="1" spans="2:10">
      <c r="B21" s="81" t="s">
        <v>152</v>
      </c>
      <c r="C21" s="81" t="s">
        <v>166</v>
      </c>
      <c r="D21" s="82" t="s">
        <v>253</v>
      </c>
      <c r="E21" s="83" t="s">
        <v>254</v>
      </c>
      <c r="F21" s="84">
        <v>90.86</v>
      </c>
      <c r="G21" s="84">
        <v>90.86</v>
      </c>
      <c r="H21" s="84"/>
      <c r="I21" s="86"/>
      <c r="J21" s="84"/>
    </row>
    <row r="22" ht="19.9" customHeight="1" spans="2:10">
      <c r="B22" s="81" t="s">
        <v>152</v>
      </c>
      <c r="C22" s="81" t="s">
        <v>168</v>
      </c>
      <c r="D22" s="82" t="s">
        <v>255</v>
      </c>
      <c r="E22" s="83" t="s">
        <v>256</v>
      </c>
      <c r="F22" s="84">
        <v>27.7</v>
      </c>
      <c r="G22" s="84">
        <v>27.7</v>
      </c>
      <c r="H22" s="84"/>
      <c r="I22" s="86"/>
      <c r="J22" s="84"/>
    </row>
    <row r="23" ht="19.9" customHeight="1" spans="2:10">
      <c r="B23" s="81" t="s">
        <v>152</v>
      </c>
      <c r="C23" s="81" t="s">
        <v>170</v>
      </c>
      <c r="D23" s="82" t="s">
        <v>257</v>
      </c>
      <c r="E23" s="83" t="s">
        <v>258</v>
      </c>
      <c r="F23" s="84">
        <v>10.38</v>
      </c>
      <c r="G23" s="84">
        <v>10.38</v>
      </c>
      <c r="H23" s="84"/>
      <c r="I23" s="86"/>
      <c r="J23" s="84"/>
    </row>
    <row r="24" ht="19.9" customHeight="1" spans="1:9">
      <c r="A24" s="54"/>
      <c r="B24" s="81" t="s">
        <v>152</v>
      </c>
      <c r="C24" s="81" t="s">
        <v>170</v>
      </c>
      <c r="D24" s="82" t="s">
        <v>259</v>
      </c>
      <c r="E24" s="83" t="s">
        <v>260</v>
      </c>
      <c r="F24" s="84">
        <v>7.78</v>
      </c>
      <c r="G24" s="84">
        <v>7.78</v>
      </c>
      <c r="H24" s="84"/>
      <c r="I24" s="86"/>
    </row>
    <row r="25" ht="19.9" customHeight="1" spans="1:9">
      <c r="A25" s="54"/>
      <c r="B25" s="81" t="s">
        <v>152</v>
      </c>
      <c r="C25" s="81" t="s">
        <v>170</v>
      </c>
      <c r="D25" s="82" t="s">
        <v>261</v>
      </c>
      <c r="E25" s="83" t="s">
        <v>262</v>
      </c>
      <c r="F25" s="84">
        <v>2.6</v>
      </c>
      <c r="G25" s="84">
        <v>2.6</v>
      </c>
      <c r="H25" s="84"/>
      <c r="I25" s="86"/>
    </row>
    <row r="26" ht="19.9" customHeight="1" spans="2:10">
      <c r="B26" s="81" t="s">
        <v>152</v>
      </c>
      <c r="C26" s="81" t="s">
        <v>174</v>
      </c>
      <c r="D26" s="82" t="s">
        <v>263</v>
      </c>
      <c r="E26" s="83" t="s">
        <v>264</v>
      </c>
      <c r="F26" s="84">
        <v>152.79</v>
      </c>
      <c r="G26" s="84">
        <v>152.79</v>
      </c>
      <c r="H26" s="84"/>
      <c r="I26" s="86"/>
      <c r="J26" s="84"/>
    </row>
    <row r="27" ht="19.9" customHeight="1" spans="2:10">
      <c r="B27" s="81" t="s">
        <v>152</v>
      </c>
      <c r="C27" s="81" t="s">
        <v>176</v>
      </c>
      <c r="D27" s="82" t="s">
        <v>265</v>
      </c>
      <c r="E27" s="83" t="s">
        <v>266</v>
      </c>
      <c r="F27" s="84">
        <v>131.98</v>
      </c>
      <c r="G27" s="84">
        <v>131.98</v>
      </c>
      <c r="H27" s="84"/>
      <c r="I27" s="86"/>
      <c r="J27" s="84"/>
    </row>
    <row r="28" ht="19.9" customHeight="1" spans="1:9">
      <c r="A28" s="54"/>
      <c r="B28" s="81" t="s">
        <v>152</v>
      </c>
      <c r="C28" s="81" t="s">
        <v>176</v>
      </c>
      <c r="D28" s="82" t="s">
        <v>267</v>
      </c>
      <c r="E28" s="83" t="s">
        <v>268</v>
      </c>
      <c r="F28" s="84">
        <v>131.98</v>
      </c>
      <c r="G28" s="84">
        <v>131.98</v>
      </c>
      <c r="H28" s="84"/>
      <c r="I28" s="86"/>
    </row>
    <row r="29" ht="19.9" customHeight="1" spans="2:9">
      <c r="B29" s="81" t="s">
        <v>22</v>
      </c>
      <c r="C29" s="81" t="s">
        <v>22</v>
      </c>
      <c r="D29" s="82" t="s">
        <v>180</v>
      </c>
      <c r="E29" s="83" t="s">
        <v>269</v>
      </c>
      <c r="F29" s="84">
        <v>831.84</v>
      </c>
      <c r="G29" s="84">
        <v>2.48</v>
      </c>
      <c r="H29" s="84">
        <v>829.36</v>
      </c>
      <c r="I29" s="86"/>
    </row>
    <row r="30" ht="19.9" customHeight="1" spans="1:9">
      <c r="A30" s="54"/>
      <c r="B30" s="81" t="s">
        <v>205</v>
      </c>
      <c r="C30" s="81" t="s">
        <v>148</v>
      </c>
      <c r="D30" s="82" t="s">
        <v>270</v>
      </c>
      <c r="E30" s="83" t="s">
        <v>271</v>
      </c>
      <c r="F30" s="84">
        <v>17.93</v>
      </c>
      <c r="G30" s="84"/>
      <c r="H30" s="84">
        <v>17.93</v>
      </c>
      <c r="I30" s="86"/>
    </row>
    <row r="31" ht="19.9" customHeight="1" spans="2:9">
      <c r="B31" s="81" t="s">
        <v>205</v>
      </c>
      <c r="C31" s="81" t="s">
        <v>183</v>
      </c>
      <c r="D31" s="82" t="s">
        <v>272</v>
      </c>
      <c r="E31" s="83" t="s">
        <v>273</v>
      </c>
      <c r="F31" s="84">
        <v>2.69</v>
      </c>
      <c r="G31" s="84"/>
      <c r="H31" s="84">
        <v>2.69</v>
      </c>
      <c r="I31" s="86"/>
    </row>
    <row r="32" ht="19.9" customHeight="1" spans="2:9">
      <c r="B32" s="81" t="s">
        <v>205</v>
      </c>
      <c r="C32" s="81" t="s">
        <v>186</v>
      </c>
      <c r="D32" s="82" t="s">
        <v>274</v>
      </c>
      <c r="E32" s="83" t="s">
        <v>275</v>
      </c>
      <c r="F32" s="84">
        <v>30.24</v>
      </c>
      <c r="G32" s="84"/>
      <c r="H32" s="84">
        <v>30.24</v>
      </c>
      <c r="I32" s="86"/>
    </row>
    <row r="33" ht="19.9" customHeight="1" spans="2:9">
      <c r="B33" s="81" t="s">
        <v>205</v>
      </c>
      <c r="C33" s="81" t="s">
        <v>162</v>
      </c>
      <c r="D33" s="82" t="s">
        <v>276</v>
      </c>
      <c r="E33" s="83" t="s">
        <v>277</v>
      </c>
      <c r="F33" s="84">
        <v>3.59</v>
      </c>
      <c r="G33" s="84"/>
      <c r="H33" s="84">
        <v>3.59</v>
      </c>
      <c r="I33" s="86"/>
    </row>
    <row r="34" ht="19.9" customHeight="1" spans="2:9">
      <c r="B34" s="81" t="s">
        <v>205</v>
      </c>
      <c r="C34" s="81" t="s">
        <v>168</v>
      </c>
      <c r="D34" s="82" t="s">
        <v>278</v>
      </c>
      <c r="E34" s="83" t="s">
        <v>279</v>
      </c>
      <c r="F34" s="84">
        <v>151.39</v>
      </c>
      <c r="G34" s="84"/>
      <c r="H34" s="84">
        <v>151.39</v>
      </c>
      <c r="I34" s="86"/>
    </row>
    <row r="35" ht="19.9" customHeight="1" spans="2:9">
      <c r="B35" s="81" t="s">
        <v>205</v>
      </c>
      <c r="C35" s="81" t="s">
        <v>174</v>
      </c>
      <c r="D35" s="82" t="s">
        <v>280</v>
      </c>
      <c r="E35" s="83" t="s">
        <v>281</v>
      </c>
      <c r="F35" s="84">
        <v>4.33</v>
      </c>
      <c r="G35" s="84"/>
      <c r="H35" s="84">
        <v>4.33</v>
      </c>
      <c r="I35" s="86"/>
    </row>
    <row r="36" ht="19.9" customHeight="1" spans="2:9">
      <c r="B36" s="81" t="s">
        <v>205</v>
      </c>
      <c r="C36" s="81" t="s">
        <v>196</v>
      </c>
      <c r="D36" s="82" t="s">
        <v>282</v>
      </c>
      <c r="E36" s="83" t="s">
        <v>283</v>
      </c>
      <c r="F36" s="84">
        <v>16.03</v>
      </c>
      <c r="G36" s="84"/>
      <c r="H36" s="84">
        <v>16.03</v>
      </c>
      <c r="I36" s="86"/>
    </row>
    <row r="37" ht="19.9" customHeight="1" spans="2:9">
      <c r="B37" s="81" t="s">
        <v>205</v>
      </c>
      <c r="C37" s="81" t="s">
        <v>198</v>
      </c>
      <c r="D37" s="82" t="s">
        <v>284</v>
      </c>
      <c r="E37" s="83" t="s">
        <v>285</v>
      </c>
      <c r="F37" s="84">
        <v>17.03</v>
      </c>
      <c r="G37" s="84"/>
      <c r="H37" s="84">
        <v>17.03</v>
      </c>
      <c r="I37" s="86"/>
    </row>
    <row r="38" ht="19.9" customHeight="1" spans="2:9">
      <c r="B38" s="81" t="s">
        <v>205</v>
      </c>
      <c r="C38" s="81" t="s">
        <v>202</v>
      </c>
      <c r="D38" s="82" t="s">
        <v>286</v>
      </c>
      <c r="E38" s="83" t="s">
        <v>287</v>
      </c>
      <c r="F38" s="84">
        <v>478.8</v>
      </c>
      <c r="G38" s="84"/>
      <c r="H38" s="84">
        <v>478.8</v>
      </c>
      <c r="I38" s="86"/>
    </row>
    <row r="39" ht="19.9" customHeight="1" spans="2:9">
      <c r="B39" s="81" t="s">
        <v>205</v>
      </c>
      <c r="C39" s="81" t="s">
        <v>176</v>
      </c>
      <c r="D39" s="82" t="s">
        <v>288</v>
      </c>
      <c r="E39" s="83" t="s">
        <v>289</v>
      </c>
      <c r="F39" s="84">
        <v>109.81</v>
      </c>
      <c r="G39" s="84">
        <v>2.48</v>
      </c>
      <c r="H39" s="84">
        <v>107.33</v>
      </c>
      <c r="I39" s="86"/>
    </row>
    <row r="40" ht="19.9" customHeight="1" spans="1:9">
      <c r="A40" s="54"/>
      <c r="B40" s="81" t="s">
        <v>205</v>
      </c>
      <c r="C40" s="81" t="s">
        <v>176</v>
      </c>
      <c r="D40" s="82" t="s">
        <v>290</v>
      </c>
      <c r="E40" s="83" t="s">
        <v>291</v>
      </c>
      <c r="F40" s="84">
        <v>23.75</v>
      </c>
      <c r="G40" s="84"/>
      <c r="H40" s="84">
        <v>23.75</v>
      </c>
      <c r="I40" s="86"/>
    </row>
    <row r="41" ht="19.9" customHeight="1" spans="1:9">
      <c r="A41" s="54"/>
      <c r="B41" s="81" t="s">
        <v>205</v>
      </c>
      <c r="C41" s="81" t="s">
        <v>176</v>
      </c>
      <c r="D41" s="82" t="s">
        <v>292</v>
      </c>
      <c r="E41" s="83" t="s">
        <v>293</v>
      </c>
      <c r="F41" s="84">
        <v>2.48</v>
      </c>
      <c r="G41" s="84">
        <v>2.48</v>
      </c>
      <c r="H41" s="84"/>
      <c r="I41" s="86"/>
    </row>
    <row r="42" ht="19.9" customHeight="1" spans="1:9">
      <c r="A42" s="54"/>
      <c r="B42" s="81" t="s">
        <v>205</v>
      </c>
      <c r="C42" s="81" t="s">
        <v>176</v>
      </c>
      <c r="D42" s="82" t="s">
        <v>294</v>
      </c>
      <c r="E42" s="83" t="s">
        <v>295</v>
      </c>
      <c r="F42" s="84">
        <v>12.12</v>
      </c>
      <c r="G42" s="84"/>
      <c r="H42" s="84">
        <v>12.12</v>
      </c>
      <c r="I42" s="86"/>
    </row>
    <row r="43" ht="19.9" customHeight="1" spans="1:9">
      <c r="A43" s="54"/>
      <c r="B43" s="81" t="s">
        <v>205</v>
      </c>
      <c r="C43" s="81" t="s">
        <v>176</v>
      </c>
      <c r="D43" s="82" t="s">
        <v>296</v>
      </c>
      <c r="E43" s="83" t="s">
        <v>297</v>
      </c>
      <c r="F43" s="84">
        <v>18.15</v>
      </c>
      <c r="G43" s="84"/>
      <c r="H43" s="84">
        <v>18.15</v>
      </c>
      <c r="I43" s="86"/>
    </row>
    <row r="44" ht="19.9" customHeight="1" spans="1:9">
      <c r="A44" s="54"/>
      <c r="B44" s="81" t="s">
        <v>205</v>
      </c>
      <c r="C44" s="81" t="s">
        <v>176</v>
      </c>
      <c r="D44" s="82" t="s">
        <v>298</v>
      </c>
      <c r="E44" s="83" t="s">
        <v>204</v>
      </c>
      <c r="F44" s="84">
        <v>53.31</v>
      </c>
      <c r="G44" s="84"/>
      <c r="H44" s="84">
        <v>53.31</v>
      </c>
      <c r="I44" s="86"/>
    </row>
    <row r="45" ht="19.9" customHeight="1" spans="2:9">
      <c r="B45" s="81" t="s">
        <v>22</v>
      </c>
      <c r="C45" s="81" t="s">
        <v>22</v>
      </c>
      <c r="D45" s="82" t="s">
        <v>212</v>
      </c>
      <c r="E45" s="83" t="s">
        <v>299</v>
      </c>
      <c r="F45" s="84">
        <v>150.59</v>
      </c>
      <c r="G45" s="84">
        <v>150.59</v>
      </c>
      <c r="H45" s="84"/>
      <c r="I45" s="86"/>
    </row>
    <row r="46" ht="19.9" customHeight="1" spans="1:9">
      <c r="A46" s="54"/>
      <c r="B46" s="81" t="s">
        <v>214</v>
      </c>
      <c r="C46" s="81" t="s">
        <v>183</v>
      </c>
      <c r="D46" s="82" t="s">
        <v>300</v>
      </c>
      <c r="E46" s="83" t="s">
        <v>301</v>
      </c>
      <c r="F46" s="84">
        <v>150.56</v>
      </c>
      <c r="G46" s="84">
        <v>150.56</v>
      </c>
      <c r="H46" s="84"/>
      <c r="I46" s="86"/>
    </row>
    <row r="47" ht="19.9" customHeight="1" spans="1:9">
      <c r="A47" s="54"/>
      <c r="B47" s="81" t="s">
        <v>214</v>
      </c>
      <c r="C47" s="81" t="s">
        <v>183</v>
      </c>
      <c r="D47" s="82" t="s">
        <v>302</v>
      </c>
      <c r="E47" s="83" t="s">
        <v>303</v>
      </c>
      <c r="F47" s="84">
        <v>2.96</v>
      </c>
      <c r="G47" s="84">
        <v>2.96</v>
      </c>
      <c r="H47" s="84"/>
      <c r="I47" s="86"/>
    </row>
    <row r="48" ht="19.9" customHeight="1" spans="1:9">
      <c r="A48" s="54"/>
      <c r="B48" s="81" t="s">
        <v>214</v>
      </c>
      <c r="C48" s="81" t="s">
        <v>183</v>
      </c>
      <c r="D48" s="82" t="s">
        <v>304</v>
      </c>
      <c r="E48" s="83" t="s">
        <v>305</v>
      </c>
      <c r="F48" s="84">
        <v>147.6</v>
      </c>
      <c r="G48" s="84">
        <v>147.6</v>
      </c>
      <c r="H48" s="84"/>
      <c r="I48" s="86"/>
    </row>
    <row r="49" ht="19.9" customHeight="1" spans="2:9">
      <c r="B49" s="81" t="s">
        <v>214</v>
      </c>
      <c r="C49" s="81" t="s">
        <v>164</v>
      </c>
      <c r="D49" s="82" t="s">
        <v>306</v>
      </c>
      <c r="E49" s="83" t="s">
        <v>307</v>
      </c>
      <c r="F49" s="84">
        <v>0.03</v>
      </c>
      <c r="G49" s="84">
        <v>0.03</v>
      </c>
      <c r="H49" s="84"/>
      <c r="I49" s="86"/>
    </row>
    <row r="50" ht="19.9" customHeight="1" spans="1:9">
      <c r="A50" s="54"/>
      <c r="B50" s="81" t="s">
        <v>214</v>
      </c>
      <c r="C50" s="81" t="s">
        <v>164</v>
      </c>
      <c r="D50" s="82" t="s">
        <v>308</v>
      </c>
      <c r="E50" s="83" t="s">
        <v>309</v>
      </c>
      <c r="F50" s="84">
        <v>0.03</v>
      </c>
      <c r="G50" s="84">
        <v>0.03</v>
      </c>
      <c r="H50" s="84"/>
      <c r="I50" s="86"/>
    </row>
    <row r="51" ht="8.5" customHeight="1" spans="1:9">
      <c r="A51" s="64"/>
      <c r="B51" s="64"/>
      <c r="C51" s="64"/>
      <c r="D51" s="85"/>
      <c r="E51" s="64"/>
      <c r="F51" s="64"/>
      <c r="G51" s="64"/>
      <c r="H51" s="64"/>
      <c r="I51" s="87"/>
    </row>
  </sheetData>
  <mergeCells count="16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40:A44"/>
    <mergeCell ref="A47:A4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15" activePane="bottomLeft" state="frozen"/>
      <selection/>
      <selection pane="bottomLeft" activeCell="F19" sqref="F19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47"/>
      <c r="B1" s="48"/>
      <c r="C1" s="48"/>
      <c r="D1" s="48"/>
      <c r="E1" s="49"/>
      <c r="F1" s="49"/>
      <c r="G1" s="66" t="s">
        <v>310</v>
      </c>
      <c r="H1" s="54"/>
    </row>
    <row r="2" ht="19.9" customHeight="1" spans="1:8">
      <c r="A2" s="47"/>
      <c r="B2" s="51" t="s">
        <v>311</v>
      </c>
      <c r="C2" s="51"/>
      <c r="D2" s="51"/>
      <c r="E2" s="51"/>
      <c r="F2" s="51"/>
      <c r="G2" s="51"/>
      <c r="H2" s="54" t="s">
        <v>2</v>
      </c>
    </row>
    <row r="3" ht="17.05" customHeight="1" spans="1:8">
      <c r="A3" s="52"/>
      <c r="B3" s="53" t="s">
        <v>4</v>
      </c>
      <c r="C3" s="53"/>
      <c r="D3" s="53"/>
      <c r="E3" s="53"/>
      <c r="F3" s="53"/>
      <c r="G3" s="67" t="s">
        <v>5</v>
      </c>
      <c r="H3" s="68"/>
    </row>
    <row r="4" ht="21.35" customHeight="1" spans="1:8">
      <c r="A4" s="56"/>
      <c r="B4" s="55" t="s">
        <v>72</v>
      </c>
      <c r="C4" s="55"/>
      <c r="D4" s="55"/>
      <c r="E4" s="55" t="s">
        <v>63</v>
      </c>
      <c r="F4" s="55" t="s">
        <v>64</v>
      </c>
      <c r="G4" s="55" t="s">
        <v>312</v>
      </c>
      <c r="H4" s="69"/>
    </row>
    <row r="5" ht="21.35" customHeight="1" spans="1:8">
      <c r="A5" s="56"/>
      <c r="B5" s="55" t="s">
        <v>73</v>
      </c>
      <c r="C5" s="55" t="s">
        <v>74</v>
      </c>
      <c r="D5" s="55" t="s">
        <v>75</v>
      </c>
      <c r="E5" s="55"/>
      <c r="F5" s="55"/>
      <c r="G5" s="55"/>
      <c r="H5" s="70"/>
    </row>
    <row r="6" ht="19.9" customHeight="1" spans="1:8">
      <c r="A6" s="57"/>
      <c r="B6" s="58"/>
      <c r="C6" s="58"/>
      <c r="D6" s="58"/>
      <c r="E6" s="58"/>
      <c r="F6" s="58" t="s">
        <v>65</v>
      </c>
      <c r="G6" s="59">
        <v>568</v>
      </c>
      <c r="H6" s="71"/>
    </row>
    <row r="7" ht="19.9" customHeight="1" spans="1:8">
      <c r="A7" s="56"/>
      <c r="B7" s="60"/>
      <c r="C7" s="60"/>
      <c r="D7" s="60"/>
      <c r="E7" s="60"/>
      <c r="F7" s="61" t="s">
        <v>22</v>
      </c>
      <c r="G7" s="62">
        <v>568</v>
      </c>
      <c r="H7" s="69"/>
    </row>
    <row r="8" ht="19.9" customHeight="1" spans="1:8">
      <c r="A8" s="56"/>
      <c r="B8" s="60"/>
      <c r="C8" s="60"/>
      <c r="D8" s="60"/>
      <c r="E8" s="60"/>
      <c r="F8" s="61" t="s">
        <v>76</v>
      </c>
      <c r="G8" s="62">
        <v>568</v>
      </c>
      <c r="H8" s="69"/>
    </row>
    <row r="9" ht="19.9" customHeight="1" spans="1:8">
      <c r="A9" s="56"/>
      <c r="B9" s="60"/>
      <c r="C9" s="60"/>
      <c r="D9" s="60"/>
      <c r="E9" s="60"/>
      <c r="F9" s="61" t="s">
        <v>82</v>
      </c>
      <c r="G9" s="62">
        <f>SUM(G10:G19)</f>
        <v>568</v>
      </c>
      <c r="H9" s="70"/>
    </row>
    <row r="10" ht="19.9" customHeight="1" spans="1:8">
      <c r="A10" s="56"/>
      <c r="B10" s="60" t="s">
        <v>77</v>
      </c>
      <c r="C10" s="60" t="s">
        <v>78</v>
      </c>
      <c r="D10" s="60" t="s">
        <v>81</v>
      </c>
      <c r="E10" s="60" t="s">
        <v>66</v>
      </c>
      <c r="F10" s="61" t="s">
        <v>313</v>
      </c>
      <c r="G10" s="63">
        <v>16</v>
      </c>
      <c r="H10" s="70"/>
    </row>
    <row r="11" ht="19.9" customHeight="1" spans="1:8">
      <c r="A11" s="56"/>
      <c r="B11" s="60" t="s">
        <v>77</v>
      </c>
      <c r="C11" s="60" t="s">
        <v>78</v>
      </c>
      <c r="D11" s="60" t="s">
        <v>81</v>
      </c>
      <c r="E11" s="60" t="s">
        <v>66</v>
      </c>
      <c r="F11" s="61" t="s">
        <v>314</v>
      </c>
      <c r="G11" s="63">
        <v>11</v>
      </c>
      <c r="H11" s="70"/>
    </row>
    <row r="12" ht="19.9" customHeight="1" spans="1:8">
      <c r="A12" s="56"/>
      <c r="B12" s="60" t="s">
        <v>77</v>
      </c>
      <c r="C12" s="60" t="s">
        <v>78</v>
      </c>
      <c r="D12" s="60" t="s">
        <v>81</v>
      </c>
      <c r="E12" s="60" t="s">
        <v>66</v>
      </c>
      <c r="F12" s="61" t="s">
        <v>315</v>
      </c>
      <c r="G12" s="63">
        <v>12</v>
      </c>
      <c r="H12" s="70"/>
    </row>
    <row r="13" ht="19.9" customHeight="1" spans="1:8">
      <c r="A13" s="56"/>
      <c r="B13" s="60" t="s">
        <v>77</v>
      </c>
      <c r="C13" s="60" t="s">
        <v>78</v>
      </c>
      <c r="D13" s="60" t="s">
        <v>81</v>
      </c>
      <c r="E13" s="60" t="s">
        <v>66</v>
      </c>
      <c r="F13" s="74" t="s">
        <v>316</v>
      </c>
      <c r="G13" s="63">
        <v>5</v>
      </c>
      <c r="H13" s="70"/>
    </row>
    <row r="14" ht="19.9" customHeight="1" spans="1:8">
      <c r="A14" s="56"/>
      <c r="B14" s="60" t="s">
        <v>77</v>
      </c>
      <c r="C14" s="60" t="s">
        <v>78</v>
      </c>
      <c r="D14" s="60" t="s">
        <v>81</v>
      </c>
      <c r="E14" s="60" t="s">
        <v>66</v>
      </c>
      <c r="F14" s="74" t="s">
        <v>317</v>
      </c>
      <c r="G14" s="63">
        <v>372</v>
      </c>
      <c r="H14" s="70"/>
    </row>
    <row r="15" ht="19.9" customHeight="1" spans="1:8">
      <c r="A15" s="56"/>
      <c r="B15" s="60" t="s">
        <v>77</v>
      </c>
      <c r="C15" s="60" t="s">
        <v>78</v>
      </c>
      <c r="D15" s="60" t="s">
        <v>81</v>
      </c>
      <c r="E15" s="60" t="s">
        <v>66</v>
      </c>
      <c r="F15" s="61" t="s">
        <v>318</v>
      </c>
      <c r="G15" s="63">
        <v>30</v>
      </c>
      <c r="H15" s="70"/>
    </row>
    <row r="16" ht="19.9" customHeight="1" spans="1:8">
      <c r="A16" s="56"/>
      <c r="B16" s="60" t="s">
        <v>77</v>
      </c>
      <c r="C16" s="60" t="s">
        <v>78</v>
      </c>
      <c r="D16" s="60" t="s">
        <v>81</v>
      </c>
      <c r="E16" s="60" t="s">
        <v>66</v>
      </c>
      <c r="F16" s="74" t="s">
        <v>319</v>
      </c>
      <c r="G16" s="63">
        <v>10</v>
      </c>
      <c r="H16" s="70"/>
    </row>
    <row r="17" ht="19.9" customHeight="1" spans="1:8">
      <c r="A17" s="56"/>
      <c r="B17" s="60" t="s">
        <v>77</v>
      </c>
      <c r="C17" s="60" t="s">
        <v>78</v>
      </c>
      <c r="D17" s="60" t="s">
        <v>81</v>
      </c>
      <c r="E17" s="60" t="s">
        <v>66</v>
      </c>
      <c r="F17" s="61" t="s">
        <v>320</v>
      </c>
      <c r="G17" s="63">
        <v>90</v>
      </c>
      <c r="H17" s="70"/>
    </row>
    <row r="18" ht="19.9" customHeight="1" spans="1:8">
      <c r="A18" s="56"/>
      <c r="B18" s="60" t="s">
        <v>77</v>
      </c>
      <c r="C18" s="60" t="s">
        <v>78</v>
      </c>
      <c r="D18" s="60" t="s">
        <v>81</v>
      </c>
      <c r="E18" s="60" t="s">
        <v>66</v>
      </c>
      <c r="F18" s="61" t="s">
        <v>321</v>
      </c>
      <c r="G18" s="63">
        <v>15</v>
      </c>
      <c r="H18" s="70"/>
    </row>
    <row r="19" ht="19.9" customHeight="1" spans="1:8">
      <c r="A19" s="56"/>
      <c r="B19" s="60" t="s">
        <v>77</v>
      </c>
      <c r="C19" s="60" t="s">
        <v>78</v>
      </c>
      <c r="D19" s="60" t="s">
        <v>81</v>
      </c>
      <c r="E19" s="60" t="s">
        <v>66</v>
      </c>
      <c r="F19" s="74" t="s">
        <v>322</v>
      </c>
      <c r="G19" s="63">
        <v>7</v>
      </c>
      <c r="H19" s="70"/>
    </row>
    <row r="20" ht="8.5" customHeight="1" spans="1:8">
      <c r="A20" s="64"/>
      <c r="B20" s="65"/>
      <c r="C20" s="65"/>
      <c r="D20" s="65"/>
      <c r="E20" s="65"/>
      <c r="F20" s="64"/>
      <c r="G20" s="64"/>
      <c r="H20" s="72"/>
    </row>
  </sheetData>
  <mergeCells count="8">
    <mergeCell ref="B1:D1"/>
    <mergeCell ref="B2:G2"/>
    <mergeCell ref="B3:F3"/>
    <mergeCell ref="B4:D4"/>
    <mergeCell ref="A10:A1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2026-01-19T07:37:00Z</dcterms:created>
  <dcterms:modified xsi:type="dcterms:W3CDTF">2025-09-14T03:56:39Z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D84EEEE4A75D497D9BD2256A8EB36A28</vt:lpwstr>
  </property>
  <property fmtid="{D5CDD505-2E9C-101B-9397-08002B2CF9AE}" pid="3" name="KSOProductBuildVer">
    <vt:lpwstr>2052-11.1.0.11365</vt:lpwstr>
  </property>
</Properties>
</file>