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definedNames>
    <definedName name="_xlnm.Print_Titles" localSheetId="13">'6'!$1:$6</definedName>
    <definedName name="________xlnm.Print_Area">#N/A</definedName>
    <definedName name="_______xlnm.Print_Area">#N/A</definedName>
    <definedName name="___xlnm.Print_Area">#N/A</definedName>
    <definedName name="______xlnm.Print_Titles">#N/A</definedName>
    <definedName name="___xlnm.Print_Titles">#N/A</definedName>
    <definedName name="_____xlnm.Print_Titles">#N/A</definedName>
    <definedName name="MAILMERGEMODE">"OneWorksheet"</definedName>
    <definedName name="_______xlnm.Print_Titles">#N/A</definedName>
    <definedName name="__xlnm.Print_Area">#REF!</definedName>
    <definedName name="__xlnm.Print_Titles">#N/A</definedName>
    <definedName name="s">#N/A</definedName>
    <definedName name="_____xlnm.Print_Area">#N/A</definedName>
    <definedName name="______xlnm.Print_Area">#N/A</definedName>
    <definedName name="_xlnm.Print_Area">#N/A</definedName>
    <definedName name="n">#N/A</definedName>
    <definedName name="m">#N/A</definedName>
    <definedName name="l">#N/A</definedName>
    <definedName name="k">#N/A</definedName>
    <definedName name="j">#N/A</definedName>
    <definedName name="i">#N/A</definedName>
    <definedName name="____xlnm.Print_Titles">#N/A</definedName>
    <definedName name="h">#N/A</definedName>
    <definedName name="g">#N/A</definedName>
    <definedName name="f">#N/A</definedName>
    <definedName name="____xlnm.Print_Area">#N/A</definedName>
    <definedName name="e">#N/A</definedName>
    <definedName name="d">#N/A</definedName>
    <definedName name="b">#N/A</definedName>
    <definedName name="a">#N/A</definedName>
    <definedName name="_xlnm.Print_Titles" localSheetId="14">'7'!$A$1:$IV$18</definedName>
  </definedNames>
  <calcPr calcId="144525"/>
</workbook>
</file>

<file path=xl/sharedStrings.xml><?xml version="1.0" encoding="utf-8"?>
<sst xmlns="http://schemas.openxmlformats.org/spreadsheetml/2006/main" count="1201" uniqueCount="532">
  <si>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</si>
  <si>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</si>
  <si>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</si>
  <si>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</si>
  <si>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</si>
  <si>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</si>
  <si>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</si>
  <si>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</si>
  <si>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</si>
  <si>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</si>
  <si>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</si>
  <si>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</si>
  <si>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</si>
  <si>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</si>
  <si>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</si>
  <si>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</si>
  <si>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</si>
  <si>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</si>
  <si>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</si>
  <si>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</si>
  <si>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</si>
  <si>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</si>
  <si>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</si>
  <si>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</si>
  <si>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</si>
  <si>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</si>
  <si>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</si>
  <si>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</si>
  <si>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</si>
  <si>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</si>
  <si>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</si>
  <si>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</si>
  <si>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</si>
  <si>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</si>
  <si>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</si>
  <si>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</si>
  <si>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</si>
  <si>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</si>
  <si>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</si>
  <si>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</si>
  <si>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</si>
  <si>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</si>
  <si>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</si>
  <si>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</si>
  <si>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</si>
  <si>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</si>
  <si>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</si>
  <si>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</si>
  <si>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</si>
  <si>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</si>
  <si>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</si>
  <si>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</si>
  <si>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</si>
  <si>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</si>
  <si>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</si>
  <si>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</si>
  <si>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</si>
  <si>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</si>
  <si>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</si>
  <si>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</si>
  <si>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</si>
  <si>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</si>
  <si>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</si>
  <si>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</si>
  <si>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</si>
  <si>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</si>
  <si>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102001</t>
  </si>
  <si>
    <t>州政府办公室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</si>
  <si>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</si>
  <si>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</si>
  <si>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</si>
  <si>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</si>
  <si>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</si>
  <si>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</si>
  <si>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</si>
  <si>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</si>
  <si>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州政府办公室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</si>
  <si>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</si>
  <si>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</si>
  <si>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</si>
  <si>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</si>
  <si>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</si>
  <si>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</si>
  <si>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</si>
  <si>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</si>
  <si>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</si>
  <si>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</si>
  <si>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</si>
  <si>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</si>
  <si>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</si>
  <si>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</si>
  <si>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</si>
  <si>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</si>
  <si>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</si>
  <si>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</si>
  <si>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</si>
  <si>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</si>
  <si>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</si>
  <si>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</si>
  <si>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</si>
  <si>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</si>
  <si>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</si>
  <si>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</si>
  <si>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</si>
  <si>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</si>
  <si>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</si>
  <si>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</si>
  <si>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</si>
  <si>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</si>
  <si>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</si>
  <si>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</si>
  <si>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</si>
  <si>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</si>
  <si>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</si>
  <si>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</si>
  <si>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</si>
  <si>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</si>
  <si>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</si>
  <si>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</si>
  <si>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</si>
  <si>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</si>
  <si>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</si>
  <si>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</si>
  <si>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</si>
  <si>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</si>
  <si>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</si>
  <si>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</si>
  <si>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</si>
  <si>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</si>
  <si>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</si>
  <si>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</si>
  <si>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</si>
  <si>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</si>
  <si>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</si>
  <si>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</si>
  <si>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</si>
  <si>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</si>
  <si>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</si>
  <si>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</si>
  <si>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</si>
  <si>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</si>
  <si>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</si>
  <si>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</si>
  <si>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</si>
  <si>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</si>
  <si>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州政府办公室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</si>
  <si>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</si>
  <si>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</si>
  <si>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</si>
  <si>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</si>
  <si>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</si>
  <si>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</si>
  <si>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</si>
  <si>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</si>
  <si>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</si>
  <si>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</si>
  <si>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</si>
  <si>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</si>
  <si>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</si>
  <si>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</si>
  <si>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</si>
  <si>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伙食补助费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</si>
  <si>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</si>
  <si>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</si>
  <si>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</si>
  <si>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</si>
  <si>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</si>
  <si>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</si>
  <si>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</si>
  <si>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</si>
  <si>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</si>
  <si>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</si>
  <si>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</si>
  <si>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</si>
  <si>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</si>
  <si>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</si>
  <si>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</si>
  <si>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</si>
  <si>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</si>
  <si>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</si>
  <si>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</si>
  <si>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</si>
  <si>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</si>
  <si>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</si>
  <si>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</si>
  <si>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</si>
  <si>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</si>
  <si>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</si>
  <si>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</si>
  <si>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</si>
  <si>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</si>
  <si>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</si>
  <si>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</si>
  <si>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</si>
  <si>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</si>
  <si>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</si>
  <si>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</si>
  <si>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</si>
  <si>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</si>
  <si>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</si>
  <si>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</si>
  <si>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</si>
  <si>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</si>
  <si>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</si>
  <si>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</si>
  <si>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</si>
  <si>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</si>
  <si>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</si>
  <si>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</si>
  <si>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</si>
  <si>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</si>
  <si>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</si>
  <si>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</si>
  <si>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</si>
  <si>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</si>
  <si>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</si>
  <si>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退休人员管理费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</si>
  <si>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</si>
  <si>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</si>
  <si>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</si>
  <si>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</si>
  <si>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</si>
  <si>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</si>
  <si>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</si>
  <si>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</si>
  <si>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</si>
  <si>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</si>
  <si>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</si>
  <si>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</si>
  <si>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州政府办公室部门</t>
    </r>
  </si>
  <si>
    <t>102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</si>
  <si>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</si>
  <si>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</si>
  <si>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</si>
  <si>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</si>
  <si>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</si>
  <si>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</si>
  <si>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</si>
  <si>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</si>
  <si>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</si>
  <si>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</si>
  <si>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</si>
  <si>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</si>
  <si>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</si>
  <si>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</si>
  <si>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</si>
  <si>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</si>
  <si>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</si>
  <si>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</si>
  <si>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</si>
  <si>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</si>
  <si>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</si>
  <si>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</si>
  <si>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</si>
  <si>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</si>
  <si>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</si>
  <si>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</si>
  <si>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</si>
  <si>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</si>
  <si>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</si>
  <si>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</si>
  <si>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</si>
  <si>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</si>
  <si>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</si>
  <si>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</si>
  <si>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</si>
  <si>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</si>
  <si>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</si>
  <si>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</si>
  <si>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</si>
  <si>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</si>
  <si>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</si>
  <si>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</si>
  <si>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</si>
  <si>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</si>
  <si>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</si>
  <si>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</si>
  <si>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</si>
  <si>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</si>
  <si>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</si>
  <si>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</si>
  <si>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</si>
  <si>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</si>
  <si>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</si>
  <si>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</si>
  <si>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</si>
  <si>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</si>
  <si>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</si>
  <si>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</si>
  <si>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</si>
  <si>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</si>
  <si>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</si>
  <si>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</si>
  <si>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</si>
  <si>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</si>
  <si>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</si>
  <si>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</si>
  <si>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</si>
  <si>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</si>
  <si>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</si>
  <si>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</si>
  <si>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</si>
  <si>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</si>
  <si>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</si>
  <si>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</si>
  <si>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</si>
  <si>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</si>
  <si>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</si>
  <si>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</si>
  <si>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</si>
  <si>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</si>
  <si>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</si>
  <si>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</si>
  <si>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</si>
  <si>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</si>
  <si>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</si>
  <si>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</si>
  <si>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会议费</t>
    </r>
  </si>
  <si>
    <r>
      <rPr>
        <sz val="11"/>
        <color rgb="FF000000"/>
        <rFont val="Dialog.plain"/>
        <charset val="134"/>
      </rPr>
      <t>  印刷系统运行维修维护费</t>
    </r>
  </si>
  <si>
    <r>
      <rPr>
        <sz val="11"/>
        <color rgb="FF000000"/>
        <rFont val="Dialog.plain"/>
        <charset val="134"/>
      </rPr>
      <t>  专项业务费</t>
    </r>
  </si>
  <si>
    <r>
      <rPr>
        <sz val="11"/>
        <color rgb="FF000000"/>
        <rFont val="Dialog.plain"/>
        <charset val="134"/>
      </rPr>
      <t>  办公室物业管理</t>
    </r>
  </si>
  <si>
    <r>
      <rPr>
        <sz val="11"/>
        <color rgb="FF000000"/>
        <rFont val="Dialog.plain"/>
        <charset val="134"/>
      </rPr>
      <t>  州政府办车辆大修</t>
    </r>
  </si>
  <si>
    <r>
      <rPr>
        <sz val="11"/>
        <color rgb="FF000000"/>
        <rFont val="Dialog.plain"/>
        <charset val="134"/>
      </rPr>
      <t>  州政府办办公设备购置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</si>
  <si>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机关零星维修维护费</t>
    </r>
  </si>
  <si>
    <r>
      <rPr>
        <sz val="11"/>
        <color rgb="FF000000"/>
        <rFont val="Dialog.plain"/>
        <charset val="134"/>
      </rPr>
      <t>  劳务派遣费</t>
    </r>
  </si>
  <si>
    <r>
      <rPr>
        <sz val="11"/>
        <color rgb="FF000000"/>
        <rFont val="Dialog.plain"/>
        <charset val="134"/>
      </rPr>
      <t>  车辆停放场地租赁费</t>
    </r>
  </si>
  <si>
    <r>
      <t>  </t>
    </r>
    <r>
      <rPr>
        <sz val="11"/>
        <color rgb="FF000000"/>
        <rFont val="宋体"/>
        <charset val="134"/>
      </rPr>
      <t>阿坝州政府门户网站在线访谈服务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</si>
  <si>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</si>
  <si>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</si>
  <si>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</si>
  <si>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</si>
  <si>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</si>
  <si>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</si>
  <si>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</si>
  <si>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</si>
  <si>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</si>
  <si>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</si>
  <si>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</si>
  <si>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</si>
  <si>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注：我单位无政府性基金，此表无数据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</si>
  <si>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</si>
  <si>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</si>
  <si>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</si>
  <si>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</si>
  <si>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</si>
  <si>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注：我单位无国有资本经营预算，此表无数据</t>
  </si>
  <si>
    <t>2025年部门预算项目绩效目标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</si>
  <si>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</si>
  <si>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</si>
  <si>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</si>
  <si>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</si>
  <si>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</si>
  <si>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</si>
  <si>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</si>
  <si>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</si>
  <si>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</si>
  <si>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</si>
  <si>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</si>
  <si>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</si>
  <si>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</si>
  <si>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</si>
  <si>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51320021T000000060773-州政府办车辆大修</t>
  </si>
  <si>
    <t>按照市场价格及我单位公务用车情况测算</t>
  </si>
  <si>
    <t>　预计两辆公务用车进行大修，保质保量完成,减少安全隐患。</t>
  </si>
  <si>
    <t>车辆大修辆数</t>
  </si>
  <si>
    <t>2</t>
  </si>
  <si>
    <t>项目完成时间</t>
  </si>
  <si>
    <t>乘车及开车人员满意度</t>
  </si>
  <si>
    <t>90</t>
  </si>
  <si>
    <t>验收合格率</t>
  </si>
  <si>
    <t>95</t>
  </si>
  <si>
    <t>用车安全提升情况</t>
  </si>
  <si>
    <t>显著提升</t>
  </si>
  <si>
    <t>有害气体排放降低率</t>
  </si>
  <si>
    <t>显著降低</t>
  </si>
  <si>
    <t>成本控制率</t>
  </si>
  <si>
    <t>100</t>
  </si>
  <si>
    <t>51320021T000000060969-州政府办办公设备购置</t>
  </si>
  <si>
    <t>按照市场价格及我单位办公设备情况测算</t>
  </si>
  <si>
    <t>2025年购置2类办公设备，为保障办公室工作正常运转提供硬件设置，通过设备购置，显著提升办公室条件和工作效率</t>
  </si>
  <si>
    <t>一体机购置数量</t>
  </si>
  <si>
    <t>3</t>
  </si>
  <si>
    <t>办公条件改善情况</t>
  </si>
  <si>
    <t>优</t>
  </si>
  <si>
    <t>使用人对办公设备满意度</t>
  </si>
  <si>
    <t>保障工作满意度</t>
  </si>
  <si>
    <t>51320021T000000060972-会议费</t>
  </si>
  <si>
    <t>按照市场价格及我单位会议情况测算</t>
  </si>
  <si>
    <t>保障我单位日常会议及各类全州性会议的召开，提高政府工作效率和决策水平。由于集中会议中心修建，我单位在上年基础上减少预算</t>
  </si>
  <si>
    <t>召开会议次数</t>
  </si>
  <si>
    <t>15</t>
  </si>
  <si>
    <t>重要工作部署情况</t>
  </si>
  <si>
    <t>参会人员满意度</t>
  </si>
  <si>
    <t>支付完成时间</t>
  </si>
  <si>
    <t>12</t>
  </si>
  <si>
    <t>参会人员成本</t>
  </si>
  <si>
    <t>230</t>
  </si>
  <si>
    <t>51320021T000000060981-印刷系统运行维修维护费</t>
  </si>
  <si>
    <t>按照市场价格及我单位印刷情况测算</t>
  </si>
  <si>
    <t>保障我单位印刷系统正常运行，提高机关办公效率。</t>
  </si>
  <si>
    <t>印制文件次数</t>
  </si>
  <si>
    <t>120</t>
  </si>
  <si>
    <t>机关办公效率提升情况</t>
  </si>
  <si>
    <t>使用人员满意度</t>
  </si>
  <si>
    <t>文件质量</t>
  </si>
  <si>
    <t>支付完成时效时间</t>
  </si>
  <si>
    <t>纸张节约率</t>
  </si>
  <si>
    <t>5</t>
  </si>
  <si>
    <t>51320021T000000061014-专项业务费</t>
  </si>
  <si>
    <t>按照我单位运行情况测算</t>
  </si>
  <si>
    <t>保障办公室工作正常运转，保障我单位差旅费、电费、办公费等经费支出，提高单位工作效率，保障政府重点工作顺利完成。</t>
  </si>
  <si>
    <t>资金使用科目数</t>
  </si>
  <si>
    <t>8</t>
  </si>
  <si>
    <t>提升该单位工作效率</t>
  </si>
  <si>
    <t>机关运转保障机制持续性</t>
  </si>
  <si>
    <t>持续保障</t>
  </si>
  <si>
    <t>保障基本经费</t>
  </si>
  <si>
    <t>保障</t>
  </si>
  <si>
    <t>51320021T000000061041-机关零星维修维护费</t>
  </si>
  <si>
    <t>按照我单位固定资产情况进行测算</t>
  </si>
  <si>
    <t>完成办公区域水电、门窗、墙面等设施设备的零星维修，创造良好的办公环境</t>
  </si>
  <si>
    <t>维修次数</t>
  </si>
  <si>
    <t>50</t>
  </si>
  <si>
    <t>办公效率提升程度</t>
  </si>
  <si>
    <t>维修设施设备验收合格率</t>
  </si>
  <si>
    <t>基础设施保障程度</t>
  </si>
  <si>
    <t>好</t>
  </si>
  <si>
    <t>项目支出完成时长</t>
  </si>
  <si>
    <t>51320023R000009914893-工资性支出</t>
  </si>
  <si>
    <t>按照单位人员情况测算</t>
  </si>
  <si>
    <t>严格执行相关政策，保障工资及时、足额发放或社保及时、足额缴纳，预算编制科学合理，减少结余资金。</t>
  </si>
  <si>
    <t>发放（缴纳）覆盖率</t>
  </si>
  <si>
    <t>足额保障率（参保率）</t>
  </si>
  <si>
    <t>51320023R000009915221-单位缴费</t>
  </si>
  <si>
    <t>51320023R000009915925-聘用人员经费</t>
  </si>
  <si>
    <t>51320023R000009916588-其他支出</t>
  </si>
  <si>
    <t>按照单位退休人员情况测算</t>
  </si>
  <si>
    <t>51320023T000008001792-劳务派遣费</t>
  </si>
  <si>
    <t>按照单位购买服务人员测算</t>
  </si>
  <si>
    <t>采购专业团队运行伙食团</t>
  </si>
  <si>
    <t>采购专业团队数量</t>
  </si>
  <si>
    <t>1</t>
  </si>
  <si>
    <t>团队服务能力评级</t>
  </si>
  <si>
    <t>伙食团服务对象满意度</t>
  </si>
  <si>
    <t>服务人员考核合格率</t>
  </si>
  <si>
    <t>伙食团人员工资保障情况</t>
  </si>
  <si>
    <t>完全保障</t>
  </si>
  <si>
    <t>51320023Y000009917272-日常公用经费</t>
  </si>
  <si>
    <t>提高预算编制质量，严格执行预算，保障单位日常运转。</t>
  </si>
  <si>
    <t>科目调整次数</t>
  </si>
  <si>
    <t>“三公经费”控制率[计算方法为：（三公经费实际支出数/预算安排数]×100%）</t>
  </si>
  <si>
    <t>预算编制准确率（计算方法为：∣（执行数-预算数）/预算数∣）</t>
  </si>
  <si>
    <t>运转保障率</t>
  </si>
  <si>
    <t>51320024R000010654621-退休人员经费</t>
  </si>
  <si>
    <t>51320024R000010655518-目标绩效奖（行政按月随工资发放70%部分）</t>
  </si>
  <si>
    <t>51320024T000010664420-车辆停放场地租赁费</t>
  </si>
  <si>
    <t>按照单位车辆情况测算</t>
  </si>
  <si>
    <t>保障我单位33个车辆停放，确保车辆安全存放，降低安全隐患</t>
  </si>
  <si>
    <t>车辆停放数量</t>
  </si>
  <si>
    <t>10</t>
  </si>
  <si>
    <t>车辆管理规范率</t>
  </si>
  <si>
    <t>安全状况</t>
  </si>
  <si>
    <t>项目持续时间</t>
  </si>
  <si>
    <t>全年持续</t>
  </si>
  <si>
    <t>车辆停放成本</t>
  </si>
  <si>
    <t>51320025T000012665797-阿坝州政府门户网站在线访谈服务</t>
  </si>
  <si>
    <t>按照4000一期，全年6期进行测算</t>
  </si>
  <si>
    <t>为切实加强政府与社会公众的互动交流，建立健全“阿坝藏族羌族自治州人民政府”门户网站政民互动机制，2025年拟开展在线访谈节目制作。通过开展6期在线访谈，加强政府与公众互动交流，提升政策知晓度和政府公信力。</t>
  </si>
  <si>
    <t>在线访谈期数</t>
  </si>
  <si>
    <t>6</t>
  </si>
  <si>
    <t>政策知晓提升比列</t>
  </si>
  <si>
    <t>视频制作质量和时长达标率。</t>
  </si>
  <si>
    <t>保障政府网站互动交流栏目内容</t>
  </si>
  <si>
    <t>持续畅通互动渠道</t>
  </si>
  <si>
    <t>访谈成果交付及时率</t>
  </si>
  <si>
    <t>4000</t>
  </si>
  <si>
    <t>51320025T000013185263-办公室物业管理</t>
  </si>
  <si>
    <t>按照市场价格及办公区域测算</t>
  </si>
  <si>
    <t>办公区公用面积7823平方米，需对整个区域进行卫生清扫，对环境进行绿化。</t>
  </si>
  <si>
    <t>物业保障面积</t>
  </si>
  <si>
    <t>7823</t>
  </si>
  <si>
    <t>办公环境评定</t>
  </si>
  <si>
    <t>办公区域人员环境满意度</t>
  </si>
  <si>
    <t>绿化合格率</t>
  </si>
  <si>
    <t>99</t>
  </si>
  <si>
    <t>办公区卫生、绿化保障情况</t>
  </si>
  <si>
    <t>项目支出完成时间</t>
  </si>
  <si>
    <t>成本空置率</t>
  </si>
  <si>
    <t>51320025Y000012974203-日常公用经费（其他运转类）</t>
  </si>
  <si>
    <t>部门（单位）整体支出绩效目标申报表</t>
  </si>
  <si>
    <t>部门（单位）名称</t>
  </si>
  <si>
    <t>阿坝州人民政府办公室</t>
  </si>
  <si>
    <t>单位名称</t>
  </si>
  <si>
    <t>年度
主要
任务</t>
  </si>
  <si>
    <t>任务名称</t>
  </si>
  <si>
    <t>主要内容</t>
  </si>
  <si>
    <t>预算金额（万元）</t>
  </si>
  <si>
    <t>总额</t>
  </si>
  <si>
    <t>工作任务1</t>
  </si>
  <si>
    <t>保障州政府办正常运行</t>
  </si>
  <si>
    <t>金额合计</t>
  </si>
  <si>
    <t>年度
总体
目标</t>
  </si>
  <si>
    <t>保障州政府办正常运转，保障我单位公文办理、会议活动、调查研究、信息等工作的完成</t>
  </si>
  <si>
    <t>绩效目标</t>
  </si>
  <si>
    <t>一级指标</t>
  </si>
  <si>
    <t>二级指标</t>
  </si>
  <si>
    <t>三级指标序号</t>
  </si>
  <si>
    <t>项目完成目标</t>
  </si>
  <si>
    <t>数量指标</t>
  </si>
  <si>
    <t>完成项目数量</t>
  </si>
  <si>
    <t>18个</t>
  </si>
  <si>
    <t>数量指标1V</t>
  </si>
  <si>
    <t>质量指标</t>
  </si>
  <si>
    <t>项目验收合格率</t>
  </si>
  <si>
    <t>质量指标1V</t>
  </si>
  <si>
    <t>时效指标</t>
  </si>
  <si>
    <t>项目完成月份</t>
  </si>
  <si>
    <t>时效指标1V</t>
  </si>
  <si>
    <t>成本指标</t>
  </si>
  <si>
    <t>成本控制情况</t>
  </si>
  <si>
    <t>厉行节约</t>
  </si>
  <si>
    <t>成本指标1V</t>
  </si>
  <si>
    <t>项目效果指标</t>
  </si>
  <si>
    <t>经济效益</t>
  </si>
  <si>
    <t>机关运行保障情况</t>
  </si>
  <si>
    <t>保障正常运转</t>
  </si>
  <si>
    <t>经济效益1V</t>
  </si>
  <si>
    <t>社会效益</t>
  </si>
  <si>
    <t>政策传达情况</t>
  </si>
  <si>
    <t>社会效益1V</t>
  </si>
  <si>
    <t>职工满意度</t>
  </si>
  <si>
    <t>满意度1V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</si>
</sst>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_ "/>
    <numFmt numFmtId="44" formatCode="_ &quot;￥&quot;* #,##0.00_ ;_ &quot;￥&quot;* \-#,##0.00_ ;_ &quot;￥&quot;* &quot;-&quot;??_ ;_ @_ "/>
    <numFmt numFmtId="177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b/>
      <sz val="16"/>
      <color indexed="8"/>
      <name val="宋体"/>
      <charset val="134"/>
    </font>
    <font>
      <b/>
      <sz val="9"/>
      <color indexed="8"/>
      <name val="宋体"/>
      <charset val="134"/>
    </font>
    <font>
      <sz val="9"/>
      <color rgb="FF000000"/>
      <name val="SimSun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0" fillId="16" borderId="48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4" borderId="47" applyNumberFormat="0" applyFont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8" fillId="0" borderId="46" applyNumberFormat="0" applyFill="0" applyAlignment="0" applyProtection="0">
      <alignment vertical="center"/>
    </xf>
    <xf numFmtId="0" fontId="35" fillId="0" borderId="4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2" fillId="0" borderId="51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7" fillId="13" borderId="45" applyNumberFormat="0" applyAlignment="0" applyProtection="0">
      <alignment vertical="center"/>
    </xf>
    <xf numFmtId="0" fontId="42" fillId="13" borderId="48" applyNumberFormat="0" applyAlignment="0" applyProtection="0">
      <alignment vertical="center"/>
    </xf>
    <xf numFmtId="0" fontId="40" fillId="28" borderId="52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6" fillId="0" borderId="50" applyNumberFormat="0" applyFill="0" applyAlignment="0" applyProtection="0">
      <alignment vertical="center"/>
    </xf>
    <xf numFmtId="0" fontId="31" fillId="0" borderId="4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</cellStyleXfs>
  <cellXfs count="195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vertical="center" wrapText="1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9" xfId="0" applyNumberFormat="1" applyFont="1" applyFill="1" applyBorder="1" applyAlignment="1" applyProtection="1">
      <alignment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1" fontId="2" fillId="0" borderId="10" xfId="0" applyNumberFormat="1" applyFont="1" applyFill="1" applyBorder="1" applyAlignment="1" applyProtection="1">
      <alignment horizontal="center" vertical="center" textRotation="255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0" fontId="1" fillId="0" borderId="10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left" vertical="center" wrapText="1"/>
    </xf>
    <xf numFmtId="0" fontId="1" fillId="0" borderId="12" xfId="0" applyNumberFormat="1" applyFont="1" applyFill="1" applyBorder="1" applyAlignment="1" applyProtection="1">
      <alignment horizontal="left" vertical="center" wrapText="1"/>
    </xf>
    <xf numFmtId="1" fontId="3" fillId="0" borderId="0" xfId="0" applyNumberFormat="1" applyFont="1" applyFill="1" applyBorder="1" applyAlignment="1" applyProtection="1">
      <alignment wrapText="1"/>
    </xf>
    <xf numFmtId="176" fontId="3" fillId="0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right" vertical="center" wrapText="1"/>
    </xf>
    <xf numFmtId="176" fontId="2" fillId="0" borderId="0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right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176" fontId="6" fillId="0" borderId="0" xfId="0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176" fontId="2" fillId="0" borderId="10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1" fontId="2" fillId="0" borderId="10" xfId="0" applyNumberFormat="1" applyFont="1" applyFill="1" applyBorder="1" applyAlignment="1" applyProtection="1">
      <alignment vertical="center" wrapText="1"/>
    </xf>
    <xf numFmtId="176" fontId="2" fillId="0" borderId="10" xfId="0" applyNumberFormat="1" applyFont="1" applyFill="1" applyBorder="1" applyAlignment="1" applyProtection="1">
      <alignment vertical="center" wrapText="1"/>
    </xf>
    <xf numFmtId="1" fontId="3" fillId="0" borderId="10" xfId="0" applyNumberFormat="1" applyFont="1" applyFill="1" applyBorder="1" applyAlignment="1" applyProtection="1">
      <alignment vertical="center" wrapText="1"/>
    </xf>
    <xf numFmtId="1" fontId="2" fillId="0" borderId="13" xfId="0" applyNumberFormat="1" applyFont="1" applyFill="1" applyBorder="1" applyAlignment="1" applyProtection="1">
      <alignment horizontal="center" vertical="center" wrapText="1"/>
    </xf>
    <xf numFmtId="176" fontId="2" fillId="0" borderId="13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>
      <alignment vertical="center" wrapText="1"/>
    </xf>
    <xf numFmtId="1" fontId="2" fillId="0" borderId="15" xfId="0" applyNumberFormat="1" applyFont="1" applyFill="1" applyBorder="1" applyAlignment="1" applyProtection="1">
      <alignment horizontal="center" vertical="center" wrapText="1"/>
    </xf>
    <xf numFmtId="176" fontId="2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center" vertical="center" wrapText="1"/>
    </xf>
    <xf numFmtId="1" fontId="2" fillId="0" borderId="16" xfId="0" applyNumberFormat="1" applyFont="1" applyFill="1" applyBorder="1" applyAlignment="1" applyProtection="1">
      <alignment horizontal="center" vertical="center" wrapText="1"/>
    </xf>
    <xf numFmtId="176" fontId="2" fillId="0" borderId="16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0" fontId="8" fillId="0" borderId="17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horizontal="center" vertical="center" wrapText="1"/>
    </xf>
    <xf numFmtId="1" fontId="3" fillId="0" borderId="18" xfId="0" applyNumberFormat="1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horizontal="center" vertical="center" wrapText="1"/>
    </xf>
    <xf numFmtId="1" fontId="3" fillId="0" borderId="21" xfId="0" applyNumberFormat="1" applyFont="1" applyFill="1" applyBorder="1" applyAlignment="1" applyProtection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1" fontId="3" fillId="0" borderId="23" xfId="0" applyNumberFormat="1" applyFont="1" applyFill="1" applyBorder="1" applyAlignment="1" applyProtection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176" fontId="2" fillId="0" borderId="25" xfId="0" applyNumberFormat="1" applyFont="1" applyFill="1" applyBorder="1" applyAlignment="1" applyProtection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176" fontId="2" fillId="0" borderId="27" xfId="0" applyNumberFormat="1" applyFont="1" applyFill="1" applyBorder="1" applyAlignment="1" applyProtection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176" fontId="2" fillId="0" borderId="29" xfId="0" applyNumberFormat="1" applyFont="1" applyFill="1" applyBorder="1" applyAlignment="1" applyProtection="1">
      <alignment horizontal="center" vertical="center" wrapText="1"/>
    </xf>
    <xf numFmtId="176" fontId="2" fillId="0" borderId="18" xfId="0" applyNumberFormat="1" applyFont="1" applyFill="1" applyBorder="1" applyAlignment="1" applyProtection="1">
      <alignment horizontal="center" vertical="center" wrapText="1"/>
    </xf>
    <xf numFmtId="1" fontId="2" fillId="0" borderId="4" xfId="0" applyNumberFormat="1" applyFont="1" applyFill="1" applyBorder="1" applyAlignment="1" applyProtection="1">
      <alignment horizontal="center" vertical="center" wrapText="1"/>
    </xf>
    <xf numFmtId="1" fontId="3" fillId="0" borderId="25" xfId="0" applyNumberFormat="1" applyFont="1" applyFill="1" applyBorder="1" applyAlignment="1" applyProtection="1">
      <alignment horizontal="center" vertical="center" wrapText="1"/>
    </xf>
    <xf numFmtId="176" fontId="2" fillId="0" borderId="21" xfId="0" applyNumberFormat="1" applyFont="1" applyFill="1" applyBorder="1" applyAlignment="1" applyProtection="1">
      <alignment horizontal="center" vertical="center" wrapText="1"/>
    </xf>
    <xf numFmtId="1" fontId="3" fillId="0" borderId="27" xfId="0" applyNumberFormat="1" applyFont="1" applyFill="1" applyBorder="1" applyAlignment="1" applyProtection="1">
      <alignment horizontal="center" vertical="center" wrapText="1"/>
    </xf>
    <xf numFmtId="1" fontId="2" fillId="0" borderId="30" xfId="0" applyNumberFormat="1" applyFont="1" applyFill="1" applyBorder="1" applyAlignment="1" applyProtection="1">
      <alignment horizontal="center" vertical="center" wrapText="1"/>
    </xf>
    <xf numFmtId="1" fontId="3" fillId="0" borderId="30" xfId="0" applyNumberFormat="1" applyFont="1" applyFill="1" applyBorder="1" applyAlignment="1" applyProtection="1">
      <alignment horizontal="center" vertical="center" wrapText="1"/>
    </xf>
    <xf numFmtId="176" fontId="2" fillId="0" borderId="30" xfId="0" applyNumberFormat="1" applyFont="1" applyFill="1" applyBorder="1" applyAlignment="1" applyProtection="1">
      <alignment horizontal="center" vertical="center"/>
    </xf>
    <xf numFmtId="176" fontId="3" fillId="0" borderId="30" xfId="0" applyNumberFormat="1" applyFont="1" applyFill="1" applyBorder="1" applyAlignment="1" applyProtection="1">
      <alignment horizontal="center"/>
    </xf>
    <xf numFmtId="1" fontId="3" fillId="0" borderId="26" xfId="0" applyNumberFormat="1" applyFont="1" applyFill="1" applyBorder="1" applyAlignment="1" applyProtection="1">
      <alignment horizontal="center" vertical="center" wrapText="1"/>
    </xf>
    <xf numFmtId="176" fontId="2" fillId="0" borderId="26" xfId="0" applyNumberFormat="1" applyFont="1" applyFill="1" applyBorder="1" applyAlignment="1" applyProtection="1">
      <alignment horizontal="center" vertical="center"/>
    </xf>
    <xf numFmtId="176" fontId="3" fillId="0" borderId="26" xfId="0" applyNumberFormat="1" applyFont="1" applyFill="1" applyBorder="1" applyAlignment="1" applyProtection="1">
      <alignment horizontal="center"/>
    </xf>
    <xf numFmtId="1" fontId="2" fillId="0" borderId="26" xfId="0" applyNumberFormat="1" applyFont="1" applyFill="1" applyBorder="1" applyAlignment="1" applyProtection="1">
      <alignment horizontal="center" vertical="center" wrapText="1"/>
    </xf>
    <xf numFmtId="1" fontId="3" fillId="0" borderId="9" xfId="0" applyNumberFormat="1" applyFont="1" applyFill="1" applyBorder="1" applyAlignment="1" applyProtection="1">
      <alignment horizontal="center" vertical="center" wrapText="1"/>
    </xf>
    <xf numFmtId="176" fontId="2" fillId="0" borderId="9" xfId="0" applyNumberFormat="1" applyFont="1" applyFill="1" applyBorder="1" applyAlignment="1" applyProtection="1">
      <alignment horizontal="center" vertical="center"/>
    </xf>
    <xf numFmtId="176" fontId="3" fillId="0" borderId="9" xfId="0" applyNumberFormat="1" applyFont="1" applyFill="1" applyBorder="1" applyAlignment="1" applyProtection="1">
      <alignment horizontal="center"/>
    </xf>
    <xf numFmtId="1" fontId="2" fillId="0" borderId="9" xfId="0" applyNumberFormat="1" applyFont="1" applyFill="1" applyBorder="1" applyAlignment="1" applyProtection="1">
      <alignment horizontal="center" vertical="center" wrapText="1"/>
    </xf>
    <xf numFmtId="1" fontId="3" fillId="0" borderId="4" xfId="0" applyNumberFormat="1" applyFont="1" applyFill="1" applyBorder="1" applyAlignment="1" applyProtection="1">
      <alignment horizontal="center" vertical="center" wrapText="1"/>
    </xf>
    <xf numFmtId="176" fontId="2" fillId="0" borderId="4" xfId="0" applyNumberFormat="1" applyFont="1" applyFill="1" applyBorder="1" applyAlignment="1" applyProtection="1">
      <alignment vertical="center"/>
    </xf>
    <xf numFmtId="176" fontId="3" fillId="0" borderId="4" xfId="0" applyNumberFormat="1" applyFont="1" applyFill="1" applyBorder="1" applyAlignment="1" applyProtection="1">
      <alignment vertical="center"/>
    </xf>
    <xf numFmtId="1" fontId="3" fillId="0" borderId="4" xfId="0" applyNumberFormat="1" applyFont="1" applyFill="1" applyBorder="1" applyAlignment="1" applyProtection="1">
      <alignment vertical="center" wrapText="1"/>
    </xf>
    <xf numFmtId="4" fontId="9" fillId="0" borderId="14" xfId="0" applyNumberFormat="1" applyFont="1" applyFill="1" applyBorder="1" applyAlignment="1">
      <alignment vertical="center" wrapText="1"/>
    </xf>
    <xf numFmtId="176" fontId="3" fillId="0" borderId="4" xfId="0" applyNumberFormat="1" applyFont="1" applyFill="1" applyBorder="1" applyAlignment="1" applyProtection="1"/>
    <xf numFmtId="4" fontId="9" fillId="0" borderId="24" xfId="0" applyNumberFormat="1" applyFont="1" applyFill="1" applyBorder="1" applyAlignment="1">
      <alignment vertical="center" wrapText="1"/>
    </xf>
    <xf numFmtId="176" fontId="2" fillId="0" borderId="30" xfId="0" applyNumberFormat="1" applyFont="1" applyFill="1" applyBorder="1" applyAlignment="1" applyProtection="1">
      <alignment vertical="center"/>
    </xf>
    <xf numFmtId="176" fontId="3" fillId="0" borderId="30" xfId="0" applyNumberFormat="1" applyFont="1" applyFill="1" applyBorder="1" applyAlignment="1" applyProtection="1">
      <alignment vertical="center"/>
    </xf>
    <xf numFmtId="1" fontId="3" fillId="0" borderId="30" xfId="0" applyNumberFormat="1" applyFont="1" applyFill="1" applyBorder="1" applyAlignment="1" applyProtection="1">
      <alignment vertical="center" wrapText="1"/>
    </xf>
    <xf numFmtId="4" fontId="9" fillId="0" borderId="26" xfId="0" applyNumberFormat="1" applyFont="1" applyFill="1" applyBorder="1" applyAlignment="1">
      <alignment vertical="center" wrapText="1"/>
    </xf>
    <xf numFmtId="176" fontId="2" fillId="0" borderId="26" xfId="0" applyNumberFormat="1" applyFont="1" applyFill="1" applyBorder="1" applyAlignment="1" applyProtection="1">
      <alignment vertical="center"/>
    </xf>
    <xf numFmtId="176" fontId="3" fillId="0" borderId="26" xfId="0" applyNumberFormat="1" applyFont="1" applyFill="1" applyBorder="1" applyAlignment="1" applyProtection="1">
      <alignment vertical="center"/>
    </xf>
    <xf numFmtId="1" fontId="3" fillId="0" borderId="26" xfId="0" applyNumberFormat="1" applyFont="1" applyFill="1" applyBorder="1" applyAlignment="1" applyProtection="1">
      <alignment vertical="center" wrapText="1"/>
    </xf>
    <xf numFmtId="4" fontId="9" fillId="0" borderId="9" xfId="0" applyNumberFormat="1" applyFont="1" applyFill="1" applyBorder="1" applyAlignment="1">
      <alignment vertical="center" wrapText="1"/>
    </xf>
    <xf numFmtId="176" fontId="2" fillId="0" borderId="9" xfId="0" applyNumberFormat="1" applyFont="1" applyFill="1" applyBorder="1" applyAlignment="1" applyProtection="1">
      <alignment vertical="center"/>
    </xf>
    <xf numFmtId="176" fontId="3" fillId="0" borderId="9" xfId="0" applyNumberFormat="1" applyFont="1" applyFill="1" applyBorder="1" applyAlignment="1" applyProtection="1">
      <alignment vertical="center"/>
    </xf>
    <xf numFmtId="1" fontId="3" fillId="0" borderId="9" xfId="0" applyNumberFormat="1" applyFont="1" applyFill="1" applyBorder="1" applyAlignment="1" applyProtection="1">
      <alignment vertical="center" wrapText="1"/>
    </xf>
    <xf numFmtId="4" fontId="9" fillId="0" borderId="31" xfId="0" applyNumberFormat="1" applyFont="1" applyFill="1" applyBorder="1" applyAlignment="1">
      <alignment horizontal="center" vertical="center" wrapText="1"/>
    </xf>
    <xf numFmtId="4" fontId="9" fillId="0" borderId="24" xfId="0" applyNumberFormat="1" applyFont="1" applyFill="1" applyBorder="1" applyAlignment="1">
      <alignment horizontal="center" vertical="center" wrapText="1"/>
    </xf>
    <xf numFmtId="1" fontId="3" fillId="0" borderId="30" xfId="0" applyNumberFormat="1" applyFont="1" applyFill="1" applyBorder="1" applyAlignment="1" applyProtection="1">
      <alignment horizontal="center" wrapText="1"/>
    </xf>
    <xf numFmtId="4" fontId="9" fillId="0" borderId="32" xfId="0" applyNumberFormat="1" applyFont="1" applyFill="1" applyBorder="1" applyAlignment="1">
      <alignment horizontal="center" vertical="center" wrapText="1"/>
    </xf>
    <xf numFmtId="4" fontId="9" fillId="0" borderId="9" xfId="0" applyNumberFormat="1" applyFont="1" applyFill="1" applyBorder="1" applyAlignment="1">
      <alignment horizontal="center" vertical="center" wrapText="1"/>
    </xf>
    <xf numFmtId="1" fontId="3" fillId="0" borderId="9" xfId="0" applyNumberFormat="1" applyFont="1" applyFill="1" applyBorder="1" applyAlignment="1" applyProtection="1">
      <alignment horizontal="center" wrapText="1"/>
    </xf>
    <xf numFmtId="4" fontId="9" fillId="0" borderId="14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176" fontId="3" fillId="0" borderId="30" xfId="0" applyNumberFormat="1" applyFont="1" applyFill="1" applyBorder="1" applyAlignment="1" applyProtection="1">
      <alignment horizontal="center" vertical="center"/>
    </xf>
    <xf numFmtId="176" fontId="3" fillId="0" borderId="26" xfId="0" applyNumberFormat="1" applyFont="1" applyFill="1" applyBorder="1" applyAlignment="1" applyProtection="1">
      <alignment horizontal="center" vertical="center"/>
    </xf>
    <xf numFmtId="1" fontId="3" fillId="0" borderId="26" xfId="0" applyNumberFormat="1" applyFont="1" applyFill="1" applyBorder="1" applyAlignment="1" applyProtection="1">
      <alignment horizontal="center" wrapText="1"/>
    </xf>
    <xf numFmtId="176" fontId="3" fillId="0" borderId="9" xfId="0" applyNumberFormat="1" applyFont="1" applyFill="1" applyBorder="1" applyAlignment="1" applyProtection="1">
      <alignment horizontal="center" vertical="center"/>
    </xf>
    <xf numFmtId="1" fontId="2" fillId="0" borderId="12" xfId="0" applyNumberFormat="1" applyFont="1" applyFill="1" applyBorder="1" applyAlignment="1" applyProtection="1">
      <alignment vertical="center" wrapText="1"/>
    </xf>
    <xf numFmtId="1" fontId="2" fillId="0" borderId="16" xfId="0" applyNumberFormat="1" applyFont="1" applyFill="1" applyBorder="1" applyAlignment="1" applyProtection="1">
      <alignment vertical="center" wrapText="1"/>
    </xf>
    <xf numFmtId="1" fontId="2" fillId="0" borderId="13" xfId="0" applyNumberFormat="1" applyFont="1" applyFill="1" applyBorder="1" applyAlignment="1" applyProtection="1">
      <alignment vertical="center" wrapText="1"/>
    </xf>
    <xf numFmtId="1" fontId="3" fillId="0" borderId="4" xfId="0" applyNumberFormat="1" applyFont="1" applyFill="1" applyBorder="1" applyAlignment="1" applyProtection="1"/>
    <xf numFmtId="1" fontId="3" fillId="0" borderId="30" xfId="0" applyNumberFormat="1" applyFont="1" applyFill="1" applyBorder="1" applyAlignment="1" applyProtection="1"/>
    <xf numFmtId="0" fontId="10" fillId="0" borderId="35" xfId="0" applyFont="1" applyBorder="1">
      <alignment vertical="center"/>
    </xf>
    <xf numFmtId="0" fontId="11" fillId="0" borderId="35" xfId="0" applyFont="1" applyBorder="1">
      <alignment vertical="center"/>
    </xf>
    <xf numFmtId="0" fontId="12" fillId="0" borderId="0" xfId="0" applyFont="1" applyBorder="1" applyAlignment="1">
      <alignment vertical="center" wrapText="1"/>
    </xf>
    <xf numFmtId="0" fontId="10" fillId="0" borderId="35" xfId="0" applyFont="1" applyBorder="1" applyAlignment="1">
      <alignment vertical="center" wrapText="1"/>
    </xf>
    <xf numFmtId="0" fontId="13" fillId="0" borderId="35" xfId="0" applyFont="1" applyBorder="1" applyAlignment="1">
      <alignment horizontal="center" vertical="center"/>
    </xf>
    <xf numFmtId="0" fontId="10" fillId="0" borderId="36" xfId="0" applyFont="1" applyBorder="1">
      <alignment vertical="center"/>
    </xf>
    <xf numFmtId="0" fontId="11" fillId="0" borderId="36" xfId="0" applyFont="1" applyBorder="1" applyAlignment="1">
      <alignment horizontal="left" vertical="center"/>
    </xf>
    <xf numFmtId="0" fontId="10" fillId="0" borderId="37" xfId="0" applyFont="1" applyBorder="1">
      <alignment vertical="center"/>
    </xf>
    <xf numFmtId="0" fontId="14" fillId="2" borderId="38" xfId="0" applyFont="1" applyFill="1" applyBorder="1" applyAlignment="1">
      <alignment horizontal="center" vertical="center"/>
    </xf>
    <xf numFmtId="0" fontId="10" fillId="0" borderId="37" xfId="0" applyFont="1" applyBorder="1" applyAlignment="1">
      <alignment vertical="center" wrapText="1"/>
    </xf>
    <xf numFmtId="0" fontId="15" fillId="0" borderId="37" xfId="0" applyFont="1" applyBorder="1">
      <alignment vertical="center"/>
    </xf>
    <xf numFmtId="0" fontId="14" fillId="0" borderId="38" xfId="0" applyFont="1" applyBorder="1" applyAlignment="1">
      <alignment horizontal="center" vertical="center"/>
    </xf>
    <xf numFmtId="4" fontId="14" fillId="0" borderId="38" xfId="0" applyNumberFormat="1" applyFont="1" applyBorder="1" applyAlignment="1">
      <alignment horizontal="right" vertical="center"/>
    </xf>
    <xf numFmtId="0" fontId="11" fillId="3" borderId="38" xfId="0" applyFont="1" applyFill="1" applyBorder="1" applyAlignment="1">
      <alignment horizontal="left" vertical="center"/>
    </xf>
    <xf numFmtId="0" fontId="11" fillId="3" borderId="38" xfId="0" applyFont="1" applyFill="1" applyBorder="1" applyAlignment="1">
      <alignment horizontal="left" vertical="center" wrapText="1"/>
    </xf>
    <xf numFmtId="4" fontId="11" fillId="0" borderId="38" xfId="0" applyNumberFormat="1" applyFont="1" applyBorder="1" applyAlignment="1">
      <alignment horizontal="right" vertical="center"/>
    </xf>
    <xf numFmtId="4" fontId="11" fillId="3" borderId="38" xfId="0" applyNumberFormat="1" applyFont="1" applyFill="1" applyBorder="1" applyAlignment="1">
      <alignment horizontal="right" vertical="center"/>
    </xf>
    <xf numFmtId="0" fontId="10" fillId="0" borderId="39" xfId="0" applyFont="1" applyBorder="1">
      <alignment vertical="center"/>
    </xf>
    <xf numFmtId="0" fontId="10" fillId="0" borderId="39" xfId="0" applyFont="1" applyBorder="1" applyAlignment="1">
      <alignment vertical="center" wrapText="1"/>
    </xf>
    <xf numFmtId="0" fontId="11" fillId="0" borderId="35" xfId="0" applyFont="1" applyBorder="1" applyAlignment="1">
      <alignment horizontal="right" vertical="center" wrapText="1"/>
    </xf>
    <xf numFmtId="0" fontId="11" fillId="0" borderId="36" xfId="0" applyFont="1" applyBorder="1" applyAlignment="1">
      <alignment horizontal="center" vertical="center"/>
    </xf>
    <xf numFmtId="0" fontId="10" fillId="0" borderId="40" xfId="0" applyFont="1" applyBorder="1">
      <alignment vertical="center"/>
    </xf>
    <xf numFmtId="0" fontId="10" fillId="0" borderId="41" xfId="0" applyFont="1" applyBorder="1">
      <alignment vertical="center"/>
    </xf>
    <xf numFmtId="0" fontId="10" fillId="0" borderId="41" xfId="0" applyFont="1" applyBorder="1" applyAlignment="1">
      <alignment vertical="center" wrapText="1"/>
    </xf>
    <xf numFmtId="0" fontId="15" fillId="0" borderId="41" xfId="0" applyFont="1" applyBorder="1" applyAlignment="1">
      <alignment vertical="center" wrapText="1"/>
    </xf>
    <xf numFmtId="0" fontId="10" fillId="0" borderId="42" xfId="0" applyFont="1" applyBorder="1" applyAlignment="1">
      <alignment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6" fillId="3" borderId="38" xfId="0" applyFont="1" applyFill="1" applyBorder="1" applyAlignment="1">
      <alignment horizontal="left" vertical="center" wrapText="1"/>
    </xf>
    <xf numFmtId="0" fontId="8" fillId="0" borderId="35" xfId="0" applyFont="1" applyBorder="1" applyAlignment="1">
      <alignment vertical="center" wrapText="1"/>
    </xf>
    <xf numFmtId="0" fontId="17" fillId="0" borderId="35" xfId="0" applyFont="1" applyBorder="1" applyAlignment="1">
      <alignment horizontal="right" vertical="center" wrapText="1"/>
    </xf>
    <xf numFmtId="0" fontId="11" fillId="0" borderId="36" xfId="0" applyFont="1" applyBorder="1" applyAlignment="1">
      <alignment horizontal="right" vertical="center"/>
    </xf>
    <xf numFmtId="0" fontId="14" fillId="2" borderId="43" xfId="0" applyFont="1" applyFill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4" fontId="14" fillId="0" borderId="43" xfId="0" applyNumberFormat="1" applyFont="1" applyBorder="1" applyAlignment="1">
      <alignment horizontal="right" vertical="center"/>
    </xf>
    <xf numFmtId="0" fontId="11" fillId="0" borderId="43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left" vertical="center"/>
    </xf>
    <xf numFmtId="0" fontId="11" fillId="0" borderId="43" xfId="0" applyFont="1" applyBorder="1" applyAlignment="1">
      <alignment horizontal="left" vertical="center" wrapText="1"/>
    </xf>
    <xf numFmtId="4" fontId="11" fillId="0" borderId="43" xfId="0" applyNumberFormat="1" applyFont="1" applyBorder="1" applyAlignment="1">
      <alignment horizontal="right" vertical="center"/>
    </xf>
    <xf numFmtId="0" fontId="8" fillId="0" borderId="39" xfId="0" applyFont="1" applyBorder="1" applyAlignment="1">
      <alignment vertical="center" wrapText="1"/>
    </xf>
    <xf numFmtId="0" fontId="8" fillId="0" borderId="41" xfId="0" applyFont="1" applyBorder="1" applyAlignment="1">
      <alignment vertical="center" wrapText="1"/>
    </xf>
    <xf numFmtId="0" fontId="8" fillId="0" borderId="42" xfId="0" applyFont="1" applyBorder="1" applyAlignment="1">
      <alignment vertical="center" wrapText="1"/>
    </xf>
    <xf numFmtId="0" fontId="8" fillId="0" borderId="36" xfId="0" applyFont="1" applyBorder="1" applyAlignment="1">
      <alignment vertical="center" wrapText="1"/>
    </xf>
    <xf numFmtId="0" fontId="11" fillId="0" borderId="43" xfId="0" applyFont="1" applyBorder="1" applyAlignment="1">
      <alignment horizontal="center" vertical="center"/>
    </xf>
    <xf numFmtId="0" fontId="10" fillId="0" borderId="36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8" fillId="0" borderId="40" xfId="0" applyFont="1" applyBorder="1" applyAlignment="1">
      <alignment vertical="center" wrapText="1"/>
    </xf>
    <xf numFmtId="0" fontId="17" fillId="0" borderId="37" xfId="0" applyFont="1" applyBorder="1">
      <alignment vertical="center"/>
    </xf>
    <xf numFmtId="0" fontId="8" fillId="0" borderId="35" xfId="0" applyFont="1" applyBorder="1">
      <alignment vertical="center"/>
    </xf>
    <xf numFmtId="0" fontId="17" fillId="0" borderId="35" xfId="0" applyFont="1" applyBorder="1" applyAlignment="1">
      <alignment horizontal="right" vertical="center"/>
    </xf>
    <xf numFmtId="0" fontId="8" fillId="0" borderId="37" xfId="0" applyFont="1" applyBorder="1">
      <alignment vertical="center"/>
    </xf>
    <xf numFmtId="0" fontId="18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8" fillId="0" borderId="39" xfId="0" applyFont="1" applyBorder="1">
      <alignment vertical="center"/>
    </xf>
    <xf numFmtId="0" fontId="14" fillId="0" borderId="43" xfId="0" applyFont="1" applyBorder="1" applyAlignment="1">
      <alignment horizontal="center" vertical="center" wrapText="1"/>
    </xf>
    <xf numFmtId="0" fontId="19" fillId="0" borderId="37" xfId="0" applyFont="1" applyBorder="1" applyAlignment="1">
      <alignment vertical="center" wrapText="1"/>
    </xf>
    <xf numFmtId="0" fontId="19" fillId="0" borderId="41" xfId="0" applyFont="1" applyBorder="1" applyAlignment="1">
      <alignment vertical="center" wrapText="1"/>
    </xf>
    <xf numFmtId="0" fontId="20" fillId="0" borderId="37" xfId="0" applyFont="1" applyBorder="1" applyAlignment="1">
      <alignment vertical="center" wrapText="1"/>
    </xf>
    <xf numFmtId="0" fontId="20" fillId="0" borderId="41" xfId="0" applyFont="1" applyBorder="1" applyAlignment="1">
      <alignment vertical="center" wrapText="1"/>
    </xf>
    <xf numFmtId="0" fontId="19" fillId="0" borderId="39" xfId="0" applyFont="1" applyBorder="1" applyAlignment="1">
      <alignment vertical="center" wrapText="1"/>
    </xf>
    <xf numFmtId="0" fontId="8" fillId="0" borderId="44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7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192"/>
    </row>
    <row r="2" ht="170.9" customHeight="1" spans="1:1">
      <c r="A2" s="193" t="s">
        <v>0</v>
      </c>
    </row>
    <row r="3" ht="128.15" customHeight="1" spans="1:1">
      <c r="A3" s="194">
        <v>45702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I8" sqref="I8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32"/>
      <c r="B1" s="133"/>
      <c r="C1" s="134"/>
      <c r="D1" s="135"/>
      <c r="E1" s="135"/>
      <c r="F1" s="135"/>
      <c r="G1" s="135"/>
      <c r="H1" s="135"/>
      <c r="I1" s="151" t="s">
        <v>327</v>
      </c>
      <c r="J1" s="139"/>
    </row>
    <row r="2" ht="19.9" customHeight="1" spans="1:10">
      <c r="A2" s="132"/>
      <c r="B2" s="136" t="s">
        <v>328</v>
      </c>
      <c r="C2" s="136"/>
      <c r="D2" s="136"/>
      <c r="E2" s="136"/>
      <c r="F2" s="136"/>
      <c r="G2" s="136"/>
      <c r="H2" s="136"/>
      <c r="I2" s="136"/>
      <c r="J2" s="139" t="s">
        <v>2</v>
      </c>
    </row>
    <row r="3" ht="17.05" customHeight="1" spans="1:10">
      <c r="A3" s="137"/>
      <c r="B3" s="138" t="s">
        <v>4</v>
      </c>
      <c r="C3" s="138"/>
      <c r="D3" s="152"/>
      <c r="E3" s="152"/>
      <c r="F3" s="152"/>
      <c r="G3" s="152"/>
      <c r="H3" s="152"/>
      <c r="I3" s="152" t="s">
        <v>5</v>
      </c>
      <c r="J3" s="153"/>
    </row>
    <row r="4" ht="21.35" customHeight="1" spans="1:10">
      <c r="A4" s="139"/>
      <c r="B4" s="140" t="s">
        <v>329</v>
      </c>
      <c r="C4" s="140" t="s">
        <v>64</v>
      </c>
      <c r="D4" s="140" t="s">
        <v>330</v>
      </c>
      <c r="E4" s="140"/>
      <c r="F4" s="140"/>
      <c r="G4" s="140"/>
      <c r="H4" s="140"/>
      <c r="I4" s="140"/>
      <c r="J4" s="154"/>
    </row>
    <row r="5" ht="21.35" customHeight="1" spans="1:10">
      <c r="A5" s="141"/>
      <c r="B5" s="140"/>
      <c r="C5" s="140"/>
      <c r="D5" s="140" t="s">
        <v>52</v>
      </c>
      <c r="E5" s="158" t="s">
        <v>331</v>
      </c>
      <c r="F5" s="140" t="s">
        <v>332</v>
      </c>
      <c r="G5" s="140"/>
      <c r="H5" s="140"/>
      <c r="I5" s="140" t="s">
        <v>333</v>
      </c>
      <c r="J5" s="154"/>
    </row>
    <row r="6" ht="21.35" customHeight="1" spans="1:10">
      <c r="A6" s="141"/>
      <c r="B6" s="140"/>
      <c r="C6" s="140"/>
      <c r="D6" s="140"/>
      <c r="E6" s="158"/>
      <c r="F6" s="140" t="s">
        <v>144</v>
      </c>
      <c r="G6" s="140" t="s">
        <v>334</v>
      </c>
      <c r="H6" s="140" t="s">
        <v>335</v>
      </c>
      <c r="I6" s="140"/>
      <c r="J6" s="155"/>
    </row>
    <row r="7" ht="19.9" customHeight="1" spans="1:10">
      <c r="A7" s="142"/>
      <c r="B7" s="143"/>
      <c r="C7" s="143" t="s">
        <v>65</v>
      </c>
      <c r="D7" s="144">
        <v>512.88</v>
      </c>
      <c r="E7" s="144"/>
      <c r="F7" s="144">
        <v>494.8</v>
      </c>
      <c r="G7" s="144"/>
      <c r="H7" s="144">
        <v>494.8</v>
      </c>
      <c r="I7" s="144">
        <v>18.08</v>
      </c>
      <c r="J7" s="156"/>
    </row>
    <row r="8" ht="19.9" customHeight="1" spans="1:10">
      <c r="A8" s="141"/>
      <c r="B8" s="145"/>
      <c r="C8" s="146" t="s">
        <v>22</v>
      </c>
      <c r="D8" s="147">
        <v>512.88</v>
      </c>
      <c r="E8" s="147"/>
      <c r="F8" s="147">
        <v>494.8</v>
      </c>
      <c r="G8" s="147"/>
      <c r="H8" s="147">
        <v>494.8</v>
      </c>
      <c r="I8" s="147">
        <v>18.08</v>
      </c>
      <c r="J8" s="154"/>
    </row>
    <row r="9" ht="19.9" customHeight="1" spans="1:10">
      <c r="A9" s="141"/>
      <c r="B9" s="145" t="s">
        <v>66</v>
      </c>
      <c r="C9" s="146" t="s">
        <v>145</v>
      </c>
      <c r="D9" s="148">
        <v>512.88</v>
      </c>
      <c r="E9" s="148"/>
      <c r="F9" s="148">
        <v>494.8</v>
      </c>
      <c r="G9" s="148"/>
      <c r="H9" s="148">
        <v>494.8</v>
      </c>
      <c r="I9" s="148">
        <v>18.08</v>
      </c>
      <c r="J9" s="154"/>
    </row>
    <row r="10" ht="8.5" customHeight="1" spans="1:10">
      <c r="A10" s="149"/>
      <c r="B10" s="149"/>
      <c r="C10" s="149"/>
      <c r="D10" s="149"/>
      <c r="E10" s="149"/>
      <c r="F10" s="149"/>
      <c r="G10" s="149"/>
      <c r="H10" s="149"/>
      <c r="I10" s="149"/>
      <c r="J10" s="15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32"/>
      <c r="B1" s="133"/>
      <c r="C1" s="133"/>
      <c r="D1" s="133"/>
      <c r="E1" s="134"/>
      <c r="F1" s="134"/>
      <c r="G1" s="135"/>
      <c r="H1" s="135"/>
      <c r="I1" s="151" t="s">
        <v>336</v>
      </c>
      <c r="J1" s="139"/>
    </row>
    <row r="2" ht="19.9" customHeight="1" spans="1:10">
      <c r="A2" s="132"/>
      <c r="B2" s="136" t="s">
        <v>337</v>
      </c>
      <c r="C2" s="136"/>
      <c r="D2" s="136"/>
      <c r="E2" s="136"/>
      <c r="F2" s="136"/>
      <c r="G2" s="136"/>
      <c r="H2" s="136"/>
      <c r="I2" s="136"/>
      <c r="J2" s="139" t="s">
        <v>2</v>
      </c>
    </row>
    <row r="3" ht="17.05" customHeight="1" spans="1:10">
      <c r="A3" s="137"/>
      <c r="B3" s="138" t="s">
        <v>4</v>
      </c>
      <c r="C3" s="138"/>
      <c r="D3" s="138"/>
      <c r="E3" s="138"/>
      <c r="F3" s="138"/>
      <c r="G3" s="137"/>
      <c r="H3" s="137"/>
      <c r="I3" s="152" t="s">
        <v>5</v>
      </c>
      <c r="J3" s="153"/>
    </row>
    <row r="4" ht="21.35" customHeight="1" spans="1:10">
      <c r="A4" s="139"/>
      <c r="B4" s="140" t="s">
        <v>8</v>
      </c>
      <c r="C4" s="140"/>
      <c r="D4" s="140"/>
      <c r="E4" s="140"/>
      <c r="F4" s="140"/>
      <c r="G4" s="140" t="s">
        <v>338</v>
      </c>
      <c r="H4" s="140"/>
      <c r="I4" s="140"/>
      <c r="J4" s="154"/>
    </row>
    <row r="5" ht="21.35" customHeight="1" spans="1:10">
      <c r="A5" s="141"/>
      <c r="B5" s="140" t="s">
        <v>72</v>
      </c>
      <c r="C5" s="140"/>
      <c r="D5" s="140"/>
      <c r="E5" s="140" t="s">
        <v>63</v>
      </c>
      <c r="F5" s="140" t="s">
        <v>64</v>
      </c>
      <c r="G5" s="140" t="s">
        <v>52</v>
      </c>
      <c r="H5" s="140" t="s">
        <v>70</v>
      </c>
      <c r="I5" s="140" t="s">
        <v>71</v>
      </c>
      <c r="J5" s="154"/>
    </row>
    <row r="6" ht="21.35" customHeight="1" spans="1:10">
      <c r="A6" s="141"/>
      <c r="B6" s="140" t="s">
        <v>73</v>
      </c>
      <c r="C6" s="140" t="s">
        <v>74</v>
      </c>
      <c r="D6" s="140" t="s">
        <v>75</v>
      </c>
      <c r="E6" s="140"/>
      <c r="F6" s="140"/>
      <c r="G6" s="140"/>
      <c r="H6" s="140"/>
      <c r="I6" s="140"/>
      <c r="J6" s="155"/>
    </row>
    <row r="7" ht="19.9" customHeight="1" spans="1:10">
      <c r="A7" s="142"/>
      <c r="B7" s="143"/>
      <c r="C7" s="143"/>
      <c r="D7" s="143"/>
      <c r="E7" s="143"/>
      <c r="F7" s="143" t="s">
        <v>65</v>
      </c>
      <c r="G7" s="144"/>
      <c r="H7" s="144"/>
      <c r="I7" s="144"/>
      <c r="J7" s="156"/>
    </row>
    <row r="8" ht="19.9" customHeight="1" spans="1:10">
      <c r="A8" s="141"/>
      <c r="B8" s="145"/>
      <c r="C8" s="145"/>
      <c r="D8" s="145"/>
      <c r="E8" s="145"/>
      <c r="F8" s="146" t="s">
        <v>22</v>
      </c>
      <c r="G8" s="147"/>
      <c r="H8" s="147"/>
      <c r="I8" s="147"/>
      <c r="J8" s="154"/>
    </row>
    <row r="9" ht="19.9" customHeight="1" spans="1:10">
      <c r="A9" s="141"/>
      <c r="B9" s="145"/>
      <c r="C9" s="145"/>
      <c r="D9" s="145"/>
      <c r="E9" s="145"/>
      <c r="F9" s="146" t="s">
        <v>22</v>
      </c>
      <c r="G9" s="147"/>
      <c r="H9" s="147"/>
      <c r="I9" s="147"/>
      <c r="J9" s="154"/>
    </row>
    <row r="10" ht="19.9" customHeight="1" spans="1:10">
      <c r="A10" s="141"/>
      <c r="B10" s="145"/>
      <c r="C10" s="145"/>
      <c r="D10" s="145"/>
      <c r="E10" s="145"/>
      <c r="F10" s="146" t="s">
        <v>112</v>
      </c>
      <c r="G10" s="147"/>
      <c r="H10" s="148"/>
      <c r="I10" s="148"/>
      <c r="J10" s="155"/>
    </row>
    <row r="11" ht="8.5" customHeight="1" spans="1:10">
      <c r="A11" s="149"/>
      <c r="B11" s="150"/>
      <c r="C11" s="150"/>
      <c r="D11" s="150"/>
      <c r="E11" s="150"/>
      <c r="F11" s="149"/>
      <c r="G11" s="149"/>
      <c r="H11" s="149"/>
      <c r="I11" s="149"/>
      <c r="J11" s="157"/>
    </row>
    <row r="12" spans="2:2">
      <c r="B12" t="s">
        <v>339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5" sqref="C15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32"/>
      <c r="B1" s="133"/>
      <c r="C1" s="134"/>
      <c r="D1" s="135"/>
      <c r="E1" s="135"/>
      <c r="F1" s="135"/>
      <c r="G1" s="135"/>
      <c r="H1" s="135"/>
      <c r="I1" s="151" t="s">
        <v>340</v>
      </c>
      <c r="J1" s="139"/>
    </row>
    <row r="2" ht="19.9" customHeight="1" spans="1:10">
      <c r="A2" s="132"/>
      <c r="B2" s="136" t="s">
        <v>341</v>
      </c>
      <c r="C2" s="136"/>
      <c r="D2" s="136"/>
      <c r="E2" s="136"/>
      <c r="F2" s="136"/>
      <c r="G2" s="136"/>
      <c r="H2" s="136"/>
      <c r="I2" s="136"/>
      <c r="J2" s="139" t="s">
        <v>2</v>
      </c>
    </row>
    <row r="3" ht="17.05" customHeight="1" spans="1:10">
      <c r="A3" s="137"/>
      <c r="B3" s="138" t="s">
        <v>4</v>
      </c>
      <c r="C3" s="138"/>
      <c r="D3" s="152"/>
      <c r="E3" s="152"/>
      <c r="F3" s="152"/>
      <c r="G3" s="152"/>
      <c r="H3" s="152"/>
      <c r="I3" s="152" t="s">
        <v>5</v>
      </c>
      <c r="J3" s="153"/>
    </row>
    <row r="4" ht="21.35" customHeight="1" spans="1:10">
      <c r="A4" s="139"/>
      <c r="B4" s="140" t="s">
        <v>329</v>
      </c>
      <c r="C4" s="140" t="s">
        <v>64</v>
      </c>
      <c r="D4" s="140" t="s">
        <v>330</v>
      </c>
      <c r="E4" s="140"/>
      <c r="F4" s="140"/>
      <c r="G4" s="140"/>
      <c r="H4" s="140"/>
      <c r="I4" s="140"/>
      <c r="J4" s="154"/>
    </row>
    <row r="5" ht="21.35" customHeight="1" spans="1:10">
      <c r="A5" s="141"/>
      <c r="B5" s="140"/>
      <c r="C5" s="140"/>
      <c r="D5" s="140" t="s">
        <v>52</v>
      </c>
      <c r="E5" s="158" t="s">
        <v>331</v>
      </c>
      <c r="F5" s="140" t="s">
        <v>332</v>
      </c>
      <c r="G5" s="140"/>
      <c r="H5" s="140"/>
      <c r="I5" s="140" t="s">
        <v>333</v>
      </c>
      <c r="J5" s="154"/>
    </row>
    <row r="6" ht="21.35" customHeight="1" spans="1:10">
      <c r="A6" s="141"/>
      <c r="B6" s="140"/>
      <c r="C6" s="140"/>
      <c r="D6" s="140"/>
      <c r="E6" s="158"/>
      <c r="F6" s="140" t="s">
        <v>144</v>
      </c>
      <c r="G6" s="140" t="s">
        <v>334</v>
      </c>
      <c r="H6" s="140" t="s">
        <v>335</v>
      </c>
      <c r="I6" s="140"/>
      <c r="J6" s="155"/>
    </row>
    <row r="7" ht="19.9" customHeight="1" spans="1:10">
      <c r="A7" s="142"/>
      <c r="B7" s="143"/>
      <c r="C7" s="143" t="s">
        <v>65</v>
      </c>
      <c r="D7" s="144"/>
      <c r="E7" s="144"/>
      <c r="F7" s="144"/>
      <c r="G7" s="144"/>
      <c r="H7" s="144"/>
      <c r="I7" s="144"/>
      <c r="J7" s="156"/>
    </row>
    <row r="8" ht="19.9" customHeight="1" spans="1:10">
      <c r="A8" s="141"/>
      <c r="B8" s="145"/>
      <c r="C8" s="146" t="s">
        <v>22</v>
      </c>
      <c r="D8" s="147"/>
      <c r="E8" s="147"/>
      <c r="F8" s="147"/>
      <c r="G8" s="147"/>
      <c r="H8" s="147"/>
      <c r="I8" s="147"/>
      <c r="J8" s="154"/>
    </row>
    <row r="9" ht="19.9" customHeight="1" spans="1:10">
      <c r="A9" s="141"/>
      <c r="B9" s="145"/>
      <c r="C9" s="146" t="s">
        <v>112</v>
      </c>
      <c r="D9" s="148"/>
      <c r="E9" s="148"/>
      <c r="F9" s="148"/>
      <c r="G9" s="148"/>
      <c r="H9" s="148"/>
      <c r="I9" s="148"/>
      <c r="J9" s="154"/>
    </row>
    <row r="10" ht="8.5" customHeight="1" spans="1:10">
      <c r="A10" s="149"/>
      <c r="B10" s="149"/>
      <c r="C10" s="149"/>
      <c r="D10" s="149"/>
      <c r="E10" s="149"/>
      <c r="F10" s="149"/>
      <c r="G10" s="149"/>
      <c r="H10" s="149"/>
      <c r="I10" s="149"/>
      <c r="J10" s="157"/>
    </row>
    <row r="11" spans="2:2">
      <c r="B11" t="s">
        <v>339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32"/>
      <c r="B1" s="133"/>
      <c r="C1" s="133"/>
      <c r="D1" s="133"/>
      <c r="E1" s="134"/>
      <c r="F1" s="134"/>
      <c r="G1" s="135"/>
      <c r="H1" s="135"/>
      <c r="I1" s="151" t="s">
        <v>342</v>
      </c>
      <c r="J1" s="139"/>
    </row>
    <row r="2" ht="19.9" customHeight="1" spans="1:10">
      <c r="A2" s="132"/>
      <c r="B2" s="136" t="s">
        <v>343</v>
      </c>
      <c r="C2" s="136"/>
      <c r="D2" s="136"/>
      <c r="E2" s="136"/>
      <c r="F2" s="136"/>
      <c r="G2" s="136"/>
      <c r="H2" s="136"/>
      <c r="I2" s="136"/>
      <c r="J2" s="139" t="s">
        <v>2</v>
      </c>
    </row>
    <row r="3" ht="17.05" customHeight="1" spans="1:10">
      <c r="A3" s="137"/>
      <c r="B3" s="138" t="s">
        <v>4</v>
      </c>
      <c r="C3" s="138"/>
      <c r="D3" s="138"/>
      <c r="E3" s="138"/>
      <c r="F3" s="138"/>
      <c r="G3" s="137"/>
      <c r="H3" s="137"/>
      <c r="I3" s="152" t="s">
        <v>5</v>
      </c>
      <c r="J3" s="153"/>
    </row>
    <row r="4" ht="21.35" customHeight="1" spans="1:10">
      <c r="A4" s="139"/>
      <c r="B4" s="140" t="s">
        <v>8</v>
      </c>
      <c r="C4" s="140"/>
      <c r="D4" s="140"/>
      <c r="E4" s="140"/>
      <c r="F4" s="140"/>
      <c r="G4" s="140" t="s">
        <v>344</v>
      </c>
      <c r="H4" s="140"/>
      <c r="I4" s="140"/>
      <c r="J4" s="154"/>
    </row>
    <row r="5" ht="21.35" customHeight="1" spans="1:10">
      <c r="A5" s="141"/>
      <c r="B5" s="140" t="s">
        <v>72</v>
      </c>
      <c r="C5" s="140"/>
      <c r="D5" s="140"/>
      <c r="E5" s="140" t="s">
        <v>63</v>
      </c>
      <c r="F5" s="140" t="s">
        <v>64</v>
      </c>
      <c r="G5" s="140" t="s">
        <v>52</v>
      </c>
      <c r="H5" s="140" t="s">
        <v>70</v>
      </c>
      <c r="I5" s="140" t="s">
        <v>71</v>
      </c>
      <c r="J5" s="154"/>
    </row>
    <row r="6" ht="21.35" customHeight="1" spans="1:10">
      <c r="A6" s="141"/>
      <c r="B6" s="140" t="s">
        <v>73</v>
      </c>
      <c r="C6" s="140" t="s">
        <v>74</v>
      </c>
      <c r="D6" s="140" t="s">
        <v>75</v>
      </c>
      <c r="E6" s="140"/>
      <c r="F6" s="140"/>
      <c r="G6" s="140"/>
      <c r="H6" s="140"/>
      <c r="I6" s="140"/>
      <c r="J6" s="155"/>
    </row>
    <row r="7" ht="19.9" customHeight="1" spans="1:10">
      <c r="A7" s="142"/>
      <c r="B7" s="143"/>
      <c r="C7" s="143"/>
      <c r="D7" s="143"/>
      <c r="E7" s="143"/>
      <c r="F7" s="143" t="s">
        <v>65</v>
      </c>
      <c r="G7" s="144"/>
      <c r="H7" s="144"/>
      <c r="I7" s="144"/>
      <c r="J7" s="156"/>
    </row>
    <row r="8" ht="19.9" customHeight="1" spans="1:10">
      <c r="A8" s="141"/>
      <c r="B8" s="145"/>
      <c r="C8" s="145"/>
      <c r="D8" s="145"/>
      <c r="E8" s="145"/>
      <c r="F8" s="146" t="s">
        <v>22</v>
      </c>
      <c r="G8" s="147"/>
      <c r="H8" s="147"/>
      <c r="I8" s="147"/>
      <c r="J8" s="154"/>
    </row>
    <row r="9" ht="19.9" customHeight="1" spans="1:10">
      <c r="A9" s="141"/>
      <c r="B9" s="145"/>
      <c r="C9" s="145"/>
      <c r="D9" s="145"/>
      <c r="E9" s="145"/>
      <c r="F9" s="146" t="s">
        <v>22</v>
      </c>
      <c r="G9" s="147"/>
      <c r="H9" s="147"/>
      <c r="I9" s="147"/>
      <c r="J9" s="154"/>
    </row>
    <row r="10" ht="19.9" customHeight="1" spans="1:10">
      <c r="A10" s="141"/>
      <c r="B10" s="145"/>
      <c r="C10" s="145"/>
      <c r="D10" s="145"/>
      <c r="E10" s="145"/>
      <c r="F10" s="146" t="s">
        <v>112</v>
      </c>
      <c r="G10" s="147"/>
      <c r="H10" s="148"/>
      <c r="I10" s="148"/>
      <c r="J10" s="155"/>
    </row>
    <row r="11" ht="8.5" customHeight="1" spans="1:10">
      <c r="A11" s="149"/>
      <c r="B11" s="150"/>
      <c r="C11" s="150"/>
      <c r="D11" s="150"/>
      <c r="E11" s="150"/>
      <c r="F11" s="149"/>
      <c r="G11" s="149"/>
      <c r="H11" s="149"/>
      <c r="I11" s="149"/>
      <c r="J11" s="157"/>
    </row>
    <row r="12" spans="2:2">
      <c r="B12" t="s">
        <v>345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0"/>
  <sheetViews>
    <sheetView showGridLines="0" showZeros="0" topLeftCell="A52" workbookViewId="0">
      <selection activeCell="G57" sqref="G57"/>
    </sheetView>
  </sheetViews>
  <sheetFormatPr defaultColWidth="8" defaultRowHeight="10.8"/>
  <cols>
    <col min="1" max="1" width="22.1111111111111" style="34" customWidth="1"/>
    <col min="2" max="3" width="9.66666666666667" style="35"/>
    <col min="4" max="4" width="8.33333333333333" style="35"/>
    <col min="5" max="5" width="16.5555555555556" style="36"/>
    <col min="6" max="6" width="17.2222222222222" style="34" customWidth="1"/>
    <col min="7" max="7" width="15.1111111111111" style="34"/>
    <col min="8" max="8" width="16.5555555555556" style="4"/>
    <col min="9" max="9" width="15.1111111111111" style="4"/>
    <col min="10" max="10" width="16.5555555555556" style="4"/>
    <col min="11" max="11" width="15.1111111111111" style="4"/>
    <col min="12" max="12" width="16.5555555555556" style="4"/>
    <col min="13" max="16384" width="8.33333333333333" style="4"/>
  </cols>
  <sheetData>
    <row r="1" ht="12" customHeight="1" spans="1:12">
      <c r="A1" s="37"/>
      <c r="B1" s="38"/>
      <c r="C1" s="38"/>
      <c r="D1" s="38"/>
      <c r="E1" s="39"/>
      <c r="F1" s="40"/>
      <c r="G1" s="37"/>
      <c r="H1" s="37"/>
      <c r="I1" s="37"/>
      <c r="J1" s="37"/>
      <c r="K1" s="37"/>
      <c r="L1" s="37"/>
    </row>
    <row r="2" ht="20.4" customHeight="1" spans="1:12">
      <c r="A2" s="41" t="s">
        <v>346</v>
      </c>
      <c r="B2" s="42"/>
      <c r="C2" s="42"/>
      <c r="D2" s="42"/>
      <c r="E2" s="41"/>
      <c r="F2" s="43"/>
      <c r="G2" s="41"/>
      <c r="H2" s="41"/>
      <c r="I2" s="41"/>
      <c r="J2" s="41"/>
      <c r="K2" s="41"/>
      <c r="L2" s="41"/>
    </row>
    <row r="3" ht="12" customHeight="1" spans="1:12">
      <c r="A3" s="37"/>
      <c r="B3" s="38"/>
      <c r="C3" s="38"/>
      <c r="D3" s="38"/>
      <c r="E3" s="39"/>
      <c r="F3" s="40"/>
      <c r="G3" s="37"/>
      <c r="H3" s="37"/>
      <c r="I3" s="37"/>
      <c r="J3" s="37"/>
      <c r="K3" s="37"/>
      <c r="L3" s="37" t="s">
        <v>347</v>
      </c>
    </row>
    <row r="4" ht="12" customHeight="1" spans="1:12">
      <c r="A4" s="44" t="s">
        <v>348</v>
      </c>
      <c r="B4" s="45" t="s">
        <v>349</v>
      </c>
      <c r="C4" s="45"/>
      <c r="D4" s="45"/>
      <c r="E4" s="44" t="s">
        <v>350</v>
      </c>
      <c r="F4" s="46" t="s">
        <v>351</v>
      </c>
      <c r="G4" s="44" t="s">
        <v>352</v>
      </c>
      <c r="H4" s="44" t="s">
        <v>352</v>
      </c>
      <c r="I4" s="44" t="s">
        <v>352</v>
      </c>
      <c r="J4" s="44" t="s">
        <v>352</v>
      </c>
      <c r="K4" s="44" t="s">
        <v>352</v>
      </c>
      <c r="L4" s="44" t="s">
        <v>352</v>
      </c>
    </row>
    <row r="5" ht="12" customHeight="1" spans="1:12">
      <c r="A5" s="44"/>
      <c r="B5" s="45" t="s">
        <v>353</v>
      </c>
      <c r="C5" s="45" t="s">
        <v>354</v>
      </c>
      <c r="D5" s="45" t="s">
        <v>355</v>
      </c>
      <c r="E5" s="44"/>
      <c r="F5" s="46"/>
      <c r="G5" s="44" t="s">
        <v>356</v>
      </c>
      <c r="H5" s="44" t="s">
        <v>356</v>
      </c>
      <c r="I5" s="47" t="s">
        <v>357</v>
      </c>
      <c r="J5" s="47" t="s">
        <v>357</v>
      </c>
      <c r="K5" s="47" t="s">
        <v>358</v>
      </c>
      <c r="L5" s="47" t="s">
        <v>358</v>
      </c>
    </row>
    <row r="6" ht="12" customHeight="1" spans="1:12">
      <c r="A6" s="44"/>
      <c r="B6" s="45"/>
      <c r="C6" s="45"/>
      <c r="D6" s="45"/>
      <c r="E6" s="44"/>
      <c r="F6" s="46"/>
      <c r="G6" s="44" t="s">
        <v>359</v>
      </c>
      <c r="H6" s="47" t="s">
        <v>360</v>
      </c>
      <c r="I6" s="47" t="s">
        <v>359</v>
      </c>
      <c r="J6" s="47" t="s">
        <v>360</v>
      </c>
      <c r="K6" s="47" t="s">
        <v>359</v>
      </c>
      <c r="L6" s="47" t="s">
        <v>360</v>
      </c>
    </row>
    <row r="7" ht="23.25" customHeight="1" spans="1:12">
      <c r="A7" s="48" t="s">
        <v>52</v>
      </c>
      <c r="B7" s="49">
        <v>3960.32</v>
      </c>
      <c r="C7" s="49">
        <v>3960.32</v>
      </c>
      <c r="D7" s="49"/>
      <c r="E7" s="27" t="s">
        <v>22</v>
      </c>
      <c r="F7" s="50" t="s">
        <v>22</v>
      </c>
      <c r="G7" s="48" t="s">
        <v>22</v>
      </c>
      <c r="H7" s="48" t="s">
        <v>22</v>
      </c>
      <c r="I7" s="48" t="s">
        <v>22</v>
      </c>
      <c r="J7" s="48" t="s">
        <v>22</v>
      </c>
      <c r="K7" s="48" t="s">
        <v>22</v>
      </c>
      <c r="L7" s="48" t="s">
        <v>22</v>
      </c>
    </row>
    <row r="8" ht="23.25" customHeight="1" spans="1:12">
      <c r="A8" s="51" t="s">
        <v>361</v>
      </c>
      <c r="B8" s="52">
        <v>16</v>
      </c>
      <c r="C8" s="52">
        <v>16</v>
      </c>
      <c r="D8" s="52"/>
      <c r="E8" s="51" t="s">
        <v>362</v>
      </c>
      <c r="F8" s="53" t="s">
        <v>363</v>
      </c>
      <c r="G8" s="54" t="s">
        <v>364</v>
      </c>
      <c r="H8" s="54" t="s">
        <v>365</v>
      </c>
      <c r="I8" s="54" t="s">
        <v>366</v>
      </c>
      <c r="J8" s="54" t="s">
        <v>89</v>
      </c>
      <c r="K8" s="54" t="s">
        <v>367</v>
      </c>
      <c r="L8" s="54" t="s">
        <v>368</v>
      </c>
    </row>
    <row r="9" ht="23.25" customHeight="1" spans="1:12">
      <c r="A9" s="55"/>
      <c r="B9" s="56"/>
      <c r="C9" s="56"/>
      <c r="D9" s="56"/>
      <c r="E9" s="55"/>
      <c r="F9" s="57"/>
      <c r="G9" s="54" t="s">
        <v>369</v>
      </c>
      <c r="H9" s="54" t="s">
        <v>370</v>
      </c>
      <c r="I9" s="54" t="s">
        <v>371</v>
      </c>
      <c r="J9" s="54" t="s">
        <v>372</v>
      </c>
      <c r="K9" s="48"/>
      <c r="L9" s="48"/>
    </row>
    <row r="10" ht="23.25" customHeight="1" spans="1:12">
      <c r="A10" s="55"/>
      <c r="B10" s="56"/>
      <c r="C10" s="56"/>
      <c r="D10" s="56"/>
      <c r="E10" s="55"/>
      <c r="F10" s="57"/>
      <c r="G10" s="54" t="s">
        <v>373</v>
      </c>
      <c r="H10" s="54" t="s">
        <v>374</v>
      </c>
      <c r="I10" s="48"/>
      <c r="J10" s="48"/>
      <c r="K10" s="48"/>
      <c r="L10" s="48"/>
    </row>
    <row r="11" ht="23.25" customHeight="1" spans="1:12">
      <c r="A11" s="58"/>
      <c r="B11" s="59"/>
      <c r="C11" s="59"/>
      <c r="D11" s="59"/>
      <c r="E11" s="58"/>
      <c r="F11" s="60"/>
      <c r="G11" s="61" t="s">
        <v>375</v>
      </c>
      <c r="H11" s="61" t="s">
        <v>376</v>
      </c>
      <c r="I11" s="48"/>
      <c r="J11" s="48"/>
      <c r="K11" s="48"/>
      <c r="L11" s="48"/>
    </row>
    <row r="12" ht="23.25" customHeight="1" spans="1:12">
      <c r="A12" s="62" t="s">
        <v>377</v>
      </c>
      <c r="B12" s="52">
        <v>2.5</v>
      </c>
      <c r="C12" s="52">
        <v>2.5</v>
      </c>
      <c r="D12" s="52"/>
      <c r="E12" s="51" t="s">
        <v>378</v>
      </c>
      <c r="F12" s="63" t="s">
        <v>379</v>
      </c>
      <c r="G12" s="64" t="s">
        <v>380</v>
      </c>
      <c r="H12" s="65" t="s">
        <v>381</v>
      </c>
      <c r="I12" s="54" t="s">
        <v>382</v>
      </c>
      <c r="J12" s="54" t="s">
        <v>383</v>
      </c>
      <c r="K12" s="54" t="s">
        <v>384</v>
      </c>
      <c r="L12" s="54" t="s">
        <v>368</v>
      </c>
    </row>
    <row r="13" ht="23.25" customHeight="1" spans="1:12">
      <c r="A13" s="66"/>
      <c r="B13" s="56"/>
      <c r="C13" s="56"/>
      <c r="D13" s="56"/>
      <c r="E13" s="55"/>
      <c r="F13" s="67"/>
      <c r="G13" s="64" t="s">
        <v>369</v>
      </c>
      <c r="H13" s="65" t="s">
        <v>370</v>
      </c>
      <c r="I13" s="127"/>
      <c r="J13" s="48"/>
      <c r="K13" s="54" t="s">
        <v>385</v>
      </c>
      <c r="L13" s="54" t="s">
        <v>370</v>
      </c>
    </row>
    <row r="14" ht="23.25" customHeight="1" spans="1:12">
      <c r="A14" s="66"/>
      <c r="B14" s="56"/>
      <c r="C14" s="56"/>
      <c r="D14" s="56"/>
      <c r="E14" s="55"/>
      <c r="F14" s="67"/>
      <c r="G14" s="64" t="s">
        <v>366</v>
      </c>
      <c r="H14" s="65" t="s">
        <v>89</v>
      </c>
      <c r="I14" s="127"/>
      <c r="J14" s="48"/>
      <c r="K14" s="48"/>
      <c r="L14" s="48"/>
    </row>
    <row r="15" ht="23.25" customHeight="1" spans="1:12">
      <c r="A15" s="68"/>
      <c r="B15" s="59"/>
      <c r="C15" s="59"/>
      <c r="D15" s="59"/>
      <c r="E15" s="58"/>
      <c r="F15" s="69"/>
      <c r="G15" s="64" t="s">
        <v>375</v>
      </c>
      <c r="H15" s="65" t="s">
        <v>376</v>
      </c>
      <c r="I15" s="48"/>
      <c r="J15" s="48"/>
      <c r="K15" s="48"/>
      <c r="L15" s="48"/>
    </row>
    <row r="16" ht="23.25" customHeight="1" spans="1:12">
      <c r="A16" s="70" t="s">
        <v>386</v>
      </c>
      <c r="B16" s="71">
        <v>10</v>
      </c>
      <c r="C16" s="52">
        <v>10</v>
      </c>
      <c r="D16" s="52"/>
      <c r="E16" s="51" t="s">
        <v>387</v>
      </c>
      <c r="F16" s="53" t="s">
        <v>388</v>
      </c>
      <c r="G16" s="54" t="s">
        <v>389</v>
      </c>
      <c r="H16" s="54" t="s">
        <v>390</v>
      </c>
      <c r="I16" s="128" t="s">
        <v>391</v>
      </c>
      <c r="J16" s="48" t="s">
        <v>383</v>
      </c>
      <c r="K16" s="48" t="s">
        <v>392</v>
      </c>
      <c r="L16" s="54" t="s">
        <v>368</v>
      </c>
    </row>
    <row r="17" ht="23.25" customHeight="1" spans="1:12">
      <c r="A17" s="72"/>
      <c r="B17" s="73"/>
      <c r="C17" s="56"/>
      <c r="D17" s="56"/>
      <c r="E17" s="55"/>
      <c r="F17" s="57"/>
      <c r="G17" s="54" t="s">
        <v>369</v>
      </c>
      <c r="H17" s="54" t="s">
        <v>370</v>
      </c>
      <c r="I17" s="48"/>
      <c r="J17" s="48"/>
      <c r="K17" s="48"/>
      <c r="L17" s="48"/>
    </row>
    <row r="18" ht="23.25" customHeight="1" spans="1:12">
      <c r="A18" s="72"/>
      <c r="B18" s="73"/>
      <c r="C18" s="56"/>
      <c r="D18" s="56"/>
      <c r="E18" s="55"/>
      <c r="F18" s="57"/>
      <c r="G18" s="54" t="s">
        <v>393</v>
      </c>
      <c r="H18" s="54" t="s">
        <v>394</v>
      </c>
      <c r="I18" s="48"/>
      <c r="J18" s="48"/>
      <c r="K18" s="48"/>
      <c r="L18" s="48"/>
    </row>
    <row r="19" ht="23.25" customHeight="1" spans="1:12">
      <c r="A19" s="72"/>
      <c r="B19" s="73"/>
      <c r="C19" s="56"/>
      <c r="D19" s="56"/>
      <c r="E19" s="55"/>
      <c r="F19" s="57"/>
      <c r="G19" s="54" t="s">
        <v>375</v>
      </c>
      <c r="H19" s="54" t="s">
        <v>376</v>
      </c>
      <c r="I19" s="48"/>
      <c r="J19" s="48"/>
      <c r="K19" s="48"/>
      <c r="L19" s="48"/>
    </row>
    <row r="20" ht="23.25" customHeight="1" spans="1:12">
      <c r="A20" s="74"/>
      <c r="B20" s="75"/>
      <c r="C20" s="59"/>
      <c r="D20" s="59"/>
      <c r="E20" s="58"/>
      <c r="F20" s="60"/>
      <c r="G20" s="54" t="s">
        <v>395</v>
      </c>
      <c r="H20" s="54" t="s">
        <v>396</v>
      </c>
      <c r="I20" s="48"/>
      <c r="J20" s="48"/>
      <c r="K20" s="48"/>
      <c r="L20" s="48"/>
    </row>
    <row r="21" ht="23.25" customHeight="1" spans="1:12">
      <c r="A21" s="51" t="s">
        <v>397</v>
      </c>
      <c r="B21" s="52">
        <v>5</v>
      </c>
      <c r="C21" s="52">
        <v>5</v>
      </c>
      <c r="D21" s="52"/>
      <c r="E21" s="51" t="s">
        <v>398</v>
      </c>
      <c r="F21" s="53" t="s">
        <v>399</v>
      </c>
      <c r="G21" s="54" t="s">
        <v>400</v>
      </c>
      <c r="H21" s="54" t="s">
        <v>401</v>
      </c>
      <c r="I21" s="54" t="s">
        <v>402</v>
      </c>
      <c r="J21" s="54" t="s">
        <v>383</v>
      </c>
      <c r="K21" s="54" t="s">
        <v>403</v>
      </c>
      <c r="L21" s="54" t="s">
        <v>370</v>
      </c>
    </row>
    <row r="22" ht="23.25" customHeight="1" spans="1:12">
      <c r="A22" s="55"/>
      <c r="B22" s="56"/>
      <c r="C22" s="56"/>
      <c r="D22" s="56"/>
      <c r="E22" s="55"/>
      <c r="F22" s="57"/>
      <c r="G22" s="54" t="s">
        <v>404</v>
      </c>
      <c r="H22" s="54" t="s">
        <v>383</v>
      </c>
      <c r="I22" s="48"/>
      <c r="J22" s="48"/>
      <c r="K22" s="48"/>
      <c r="L22" s="48"/>
    </row>
    <row r="23" ht="23.25" customHeight="1" spans="1:12">
      <c r="A23" s="55"/>
      <c r="B23" s="56"/>
      <c r="C23" s="56"/>
      <c r="D23" s="56"/>
      <c r="E23" s="55"/>
      <c r="F23" s="57"/>
      <c r="G23" s="54" t="s">
        <v>405</v>
      </c>
      <c r="H23" s="54" t="s">
        <v>394</v>
      </c>
      <c r="I23" s="48"/>
      <c r="J23" s="48"/>
      <c r="K23" s="48"/>
      <c r="L23" s="48"/>
    </row>
    <row r="24" ht="23.25" customHeight="1" spans="1:12">
      <c r="A24" s="55"/>
      <c r="B24" s="56"/>
      <c r="C24" s="56"/>
      <c r="D24" s="56"/>
      <c r="E24" s="55"/>
      <c r="F24" s="57"/>
      <c r="G24" s="54" t="s">
        <v>375</v>
      </c>
      <c r="H24" s="54" t="s">
        <v>376</v>
      </c>
      <c r="I24" s="48"/>
      <c r="J24" s="48"/>
      <c r="K24" s="48"/>
      <c r="L24" s="48"/>
    </row>
    <row r="25" ht="23.25" customHeight="1" spans="1:12">
      <c r="A25" s="58"/>
      <c r="B25" s="59"/>
      <c r="C25" s="59"/>
      <c r="D25" s="59"/>
      <c r="E25" s="55"/>
      <c r="F25" s="60"/>
      <c r="G25" s="54" t="s">
        <v>406</v>
      </c>
      <c r="H25" s="54" t="s">
        <v>407</v>
      </c>
      <c r="I25" s="48"/>
      <c r="J25" s="48"/>
      <c r="K25" s="48"/>
      <c r="L25" s="48"/>
    </row>
    <row r="26" ht="23.25" customHeight="1" spans="1:12">
      <c r="A26" s="51" t="s">
        <v>408</v>
      </c>
      <c r="B26" s="52">
        <v>400</v>
      </c>
      <c r="C26" s="52">
        <v>400</v>
      </c>
      <c r="D26" s="76"/>
      <c r="E26" s="77" t="s">
        <v>409</v>
      </c>
      <c r="F26" s="78" t="s">
        <v>410</v>
      </c>
      <c r="G26" s="54" t="s">
        <v>411</v>
      </c>
      <c r="H26" s="54" t="s">
        <v>412</v>
      </c>
      <c r="I26" s="54" t="s">
        <v>413</v>
      </c>
      <c r="J26" s="54" t="s">
        <v>372</v>
      </c>
      <c r="K26" s="54" t="s">
        <v>403</v>
      </c>
      <c r="L26" s="54" t="s">
        <v>368</v>
      </c>
    </row>
    <row r="27" ht="23.25" customHeight="1" spans="1:12">
      <c r="A27" s="55"/>
      <c r="B27" s="56"/>
      <c r="C27" s="56"/>
      <c r="D27" s="79"/>
      <c r="E27" s="77"/>
      <c r="F27" s="80"/>
      <c r="G27" s="54" t="s">
        <v>414</v>
      </c>
      <c r="H27" s="54" t="s">
        <v>415</v>
      </c>
      <c r="I27" s="54" t="s">
        <v>416</v>
      </c>
      <c r="J27" s="54" t="s">
        <v>417</v>
      </c>
      <c r="K27" s="48"/>
      <c r="L27" s="48"/>
    </row>
    <row r="28" ht="23.25" customHeight="1" spans="1:12">
      <c r="A28" s="55"/>
      <c r="B28" s="56"/>
      <c r="C28" s="56"/>
      <c r="D28" s="79"/>
      <c r="E28" s="77"/>
      <c r="F28" s="80"/>
      <c r="G28" s="54" t="s">
        <v>366</v>
      </c>
      <c r="H28" s="54" t="s">
        <v>394</v>
      </c>
      <c r="I28" s="48"/>
      <c r="J28" s="48"/>
      <c r="K28" s="48"/>
      <c r="L28" s="48"/>
    </row>
    <row r="29" ht="23.25" customHeight="1" spans="1:12">
      <c r="A29" s="55"/>
      <c r="B29" s="56"/>
      <c r="C29" s="56"/>
      <c r="D29" s="79"/>
      <c r="E29" s="81"/>
      <c r="F29" s="80"/>
      <c r="G29" s="61" t="s">
        <v>375</v>
      </c>
      <c r="H29" s="61" t="s">
        <v>376</v>
      </c>
      <c r="I29" s="129"/>
      <c r="J29" s="129"/>
      <c r="K29" s="129"/>
      <c r="L29" s="129"/>
    </row>
    <row r="30" ht="24" customHeight="1" spans="1:12">
      <c r="A30" s="82" t="s">
        <v>418</v>
      </c>
      <c r="B30" s="83">
        <v>30</v>
      </c>
      <c r="C30" s="83">
        <v>30</v>
      </c>
      <c r="D30" s="84"/>
      <c r="E30" s="81" t="s">
        <v>419</v>
      </c>
      <c r="F30" s="82" t="s">
        <v>420</v>
      </c>
      <c r="G30" s="54" t="s">
        <v>421</v>
      </c>
      <c r="H30" s="54" t="s">
        <v>422</v>
      </c>
      <c r="I30" s="54" t="s">
        <v>423</v>
      </c>
      <c r="J30" s="54" t="s">
        <v>383</v>
      </c>
      <c r="K30" s="54" t="s">
        <v>403</v>
      </c>
      <c r="L30" s="54" t="s">
        <v>368</v>
      </c>
    </row>
    <row r="31" ht="24" customHeight="1" spans="1:12">
      <c r="A31" s="85"/>
      <c r="B31" s="86"/>
      <c r="C31" s="86"/>
      <c r="D31" s="87"/>
      <c r="E31" s="88"/>
      <c r="F31" s="85"/>
      <c r="G31" s="54" t="s">
        <v>424</v>
      </c>
      <c r="H31" s="54" t="s">
        <v>376</v>
      </c>
      <c r="I31" s="54" t="s">
        <v>425</v>
      </c>
      <c r="J31" s="54" t="s">
        <v>426</v>
      </c>
      <c r="K31" s="130"/>
      <c r="L31" s="130"/>
    </row>
    <row r="32" ht="24" customHeight="1" spans="1:12">
      <c r="A32" s="85"/>
      <c r="B32" s="86"/>
      <c r="C32" s="86"/>
      <c r="D32" s="87"/>
      <c r="E32" s="88"/>
      <c r="F32" s="85"/>
      <c r="G32" s="54" t="s">
        <v>427</v>
      </c>
      <c r="H32" s="54" t="s">
        <v>394</v>
      </c>
      <c r="I32" s="130"/>
      <c r="J32" s="130"/>
      <c r="K32" s="130"/>
      <c r="L32" s="130"/>
    </row>
    <row r="33" ht="24" customHeight="1" spans="1:12">
      <c r="A33" s="89"/>
      <c r="B33" s="90"/>
      <c r="C33" s="90"/>
      <c r="D33" s="91"/>
      <c r="E33" s="92"/>
      <c r="F33" s="89"/>
      <c r="G33" s="54" t="s">
        <v>375</v>
      </c>
      <c r="H33" s="54" t="s">
        <v>376</v>
      </c>
      <c r="I33" s="130"/>
      <c r="J33" s="130"/>
      <c r="K33" s="130"/>
      <c r="L33" s="130"/>
    </row>
    <row r="34" ht="60" customHeight="1" spans="1:12">
      <c r="A34" s="93" t="s">
        <v>428</v>
      </c>
      <c r="B34" s="94">
        <v>1083.42</v>
      </c>
      <c r="C34" s="94">
        <v>1083.42</v>
      </c>
      <c r="D34" s="95"/>
      <c r="E34" s="93" t="s">
        <v>429</v>
      </c>
      <c r="F34" s="96" t="s">
        <v>430</v>
      </c>
      <c r="G34" s="96" t="s">
        <v>431</v>
      </c>
      <c r="H34" s="54" t="s">
        <v>376</v>
      </c>
      <c r="I34" s="54" t="s">
        <v>432</v>
      </c>
      <c r="J34" s="54" t="s">
        <v>376</v>
      </c>
      <c r="K34" s="130"/>
      <c r="L34" s="130"/>
    </row>
    <row r="35" ht="55" customHeight="1" spans="1:12">
      <c r="A35" s="93" t="s">
        <v>433</v>
      </c>
      <c r="B35" s="97">
        <v>692.573964</v>
      </c>
      <c r="C35" s="97">
        <v>692.573964</v>
      </c>
      <c r="D35" s="98"/>
      <c r="E35" s="93" t="s">
        <v>429</v>
      </c>
      <c r="F35" s="96" t="s">
        <v>430</v>
      </c>
      <c r="G35" s="96" t="s">
        <v>431</v>
      </c>
      <c r="H35" s="54" t="s">
        <v>376</v>
      </c>
      <c r="I35" s="54" t="s">
        <v>432</v>
      </c>
      <c r="J35" s="54" t="s">
        <v>376</v>
      </c>
      <c r="K35" s="130"/>
      <c r="L35" s="130"/>
    </row>
    <row r="36" ht="59" customHeight="1" spans="1:12">
      <c r="A36" s="93" t="s">
        <v>434</v>
      </c>
      <c r="B36" s="97">
        <v>121.9524</v>
      </c>
      <c r="C36" s="97">
        <v>121.9524</v>
      </c>
      <c r="D36" s="98"/>
      <c r="E36" s="93" t="s">
        <v>429</v>
      </c>
      <c r="F36" s="96" t="s">
        <v>430</v>
      </c>
      <c r="G36" s="96" t="s">
        <v>431</v>
      </c>
      <c r="H36" s="54" t="s">
        <v>376</v>
      </c>
      <c r="I36" s="54" t="s">
        <v>432</v>
      </c>
      <c r="J36" s="54" t="s">
        <v>376</v>
      </c>
      <c r="K36" s="130"/>
      <c r="L36" s="130"/>
    </row>
    <row r="37" ht="58" customHeight="1" spans="1:12">
      <c r="A37" s="93" t="s">
        <v>435</v>
      </c>
      <c r="B37" s="97">
        <v>2.4216</v>
      </c>
      <c r="C37" s="97">
        <v>2.4216</v>
      </c>
      <c r="D37" s="98"/>
      <c r="E37" s="93" t="s">
        <v>436</v>
      </c>
      <c r="F37" s="96" t="s">
        <v>430</v>
      </c>
      <c r="G37" s="96" t="s">
        <v>431</v>
      </c>
      <c r="H37" s="54" t="s">
        <v>376</v>
      </c>
      <c r="I37" s="54" t="s">
        <v>432</v>
      </c>
      <c r="J37" s="54" t="s">
        <v>376</v>
      </c>
      <c r="K37" s="130"/>
      <c r="L37" s="130"/>
    </row>
    <row r="38" ht="24" customHeight="1" spans="1:12">
      <c r="A38" s="82" t="s">
        <v>437</v>
      </c>
      <c r="B38" s="99">
        <v>80</v>
      </c>
      <c r="C38" s="100">
        <v>80</v>
      </c>
      <c r="D38" s="101"/>
      <c r="E38" s="82" t="s">
        <v>438</v>
      </c>
      <c r="F38" s="102" t="s">
        <v>439</v>
      </c>
      <c r="G38" s="54" t="s">
        <v>440</v>
      </c>
      <c r="H38" s="54" t="s">
        <v>441</v>
      </c>
      <c r="I38" s="54" t="s">
        <v>442</v>
      </c>
      <c r="J38" s="54" t="s">
        <v>426</v>
      </c>
      <c r="K38" s="54" t="s">
        <v>443</v>
      </c>
      <c r="L38" s="54" t="s">
        <v>368</v>
      </c>
    </row>
    <row r="39" ht="24" customHeight="1" spans="1:12">
      <c r="A39" s="85"/>
      <c r="B39" s="103"/>
      <c r="C39" s="104"/>
      <c r="D39" s="105"/>
      <c r="E39" s="85"/>
      <c r="F39" s="106"/>
      <c r="G39" s="54" t="s">
        <v>444</v>
      </c>
      <c r="H39" s="54" t="s">
        <v>368</v>
      </c>
      <c r="I39" s="54" t="s">
        <v>445</v>
      </c>
      <c r="J39" s="54" t="s">
        <v>446</v>
      </c>
      <c r="K39" s="130"/>
      <c r="L39" s="130"/>
    </row>
    <row r="40" ht="24" customHeight="1" spans="1:12">
      <c r="A40" s="85"/>
      <c r="B40" s="103"/>
      <c r="C40" s="104"/>
      <c r="D40" s="105"/>
      <c r="E40" s="85"/>
      <c r="F40" s="106"/>
      <c r="G40" s="54" t="s">
        <v>427</v>
      </c>
      <c r="H40" s="54" t="s">
        <v>394</v>
      </c>
      <c r="I40" s="130"/>
      <c r="J40" s="130"/>
      <c r="K40" s="130"/>
      <c r="L40" s="130"/>
    </row>
    <row r="41" ht="24" customHeight="1" spans="1:12">
      <c r="A41" s="89"/>
      <c r="B41" s="107"/>
      <c r="C41" s="108"/>
      <c r="D41" s="109"/>
      <c r="E41" s="89"/>
      <c r="F41" s="110"/>
      <c r="G41" s="54" t="s">
        <v>375</v>
      </c>
      <c r="H41" s="54" t="s">
        <v>376</v>
      </c>
      <c r="I41" s="130"/>
      <c r="J41" s="130"/>
      <c r="K41" s="130"/>
      <c r="L41" s="130"/>
    </row>
    <row r="42" ht="24" customHeight="1" spans="1:12">
      <c r="A42" s="82" t="s">
        <v>447</v>
      </c>
      <c r="B42" s="111">
        <v>709.91886</v>
      </c>
      <c r="C42" s="112">
        <v>709.91886</v>
      </c>
      <c r="D42" s="84"/>
      <c r="E42" s="82" t="s">
        <v>429</v>
      </c>
      <c r="F42" s="113" t="s">
        <v>448</v>
      </c>
      <c r="G42" s="54" t="s">
        <v>449</v>
      </c>
      <c r="H42" s="54" t="s">
        <v>407</v>
      </c>
      <c r="I42" s="54" t="s">
        <v>450</v>
      </c>
      <c r="J42" s="54" t="s">
        <v>376</v>
      </c>
      <c r="K42" s="130"/>
      <c r="L42" s="130"/>
    </row>
    <row r="43" ht="44" customHeight="1" spans="1:12">
      <c r="A43" s="89"/>
      <c r="B43" s="114"/>
      <c r="C43" s="115"/>
      <c r="D43" s="91"/>
      <c r="E43" s="89"/>
      <c r="F43" s="116"/>
      <c r="G43" s="54" t="s">
        <v>451</v>
      </c>
      <c r="H43" s="54" t="s">
        <v>407</v>
      </c>
      <c r="I43" s="54" t="s">
        <v>452</v>
      </c>
      <c r="J43" s="54" t="s">
        <v>376</v>
      </c>
      <c r="K43" s="130"/>
      <c r="L43" s="130"/>
    </row>
    <row r="44" ht="57" customHeight="1" spans="1:12">
      <c r="A44" s="93" t="s">
        <v>453</v>
      </c>
      <c r="B44" s="117">
        <v>131.25</v>
      </c>
      <c r="C44" s="117">
        <v>131.25</v>
      </c>
      <c r="D44" s="98"/>
      <c r="E44" s="93" t="s">
        <v>436</v>
      </c>
      <c r="F44" s="54" t="s">
        <v>430</v>
      </c>
      <c r="G44" s="54" t="s">
        <v>431</v>
      </c>
      <c r="H44" s="54" t="s">
        <v>376</v>
      </c>
      <c r="I44" s="54" t="s">
        <v>432</v>
      </c>
      <c r="J44" s="54" t="s">
        <v>376</v>
      </c>
      <c r="K44" s="130"/>
      <c r="L44" s="130"/>
    </row>
    <row r="45" ht="57" customHeight="1" spans="1:12">
      <c r="A45" s="118" t="s">
        <v>454</v>
      </c>
      <c r="B45" s="97">
        <v>453.384</v>
      </c>
      <c r="C45" s="97">
        <v>453.384</v>
      </c>
      <c r="D45" s="98"/>
      <c r="E45" s="93" t="s">
        <v>429</v>
      </c>
      <c r="F45" s="54" t="s">
        <v>430</v>
      </c>
      <c r="G45" s="54" t="s">
        <v>431</v>
      </c>
      <c r="H45" s="54" t="s">
        <v>376</v>
      </c>
      <c r="I45" s="54" t="s">
        <v>432</v>
      </c>
      <c r="J45" s="54" t="s">
        <v>376</v>
      </c>
      <c r="K45" s="130"/>
      <c r="L45" s="130"/>
    </row>
    <row r="46" ht="24" customHeight="1" spans="1:12">
      <c r="A46" s="119" t="s">
        <v>455</v>
      </c>
      <c r="B46" s="99">
        <v>15</v>
      </c>
      <c r="C46" s="100">
        <v>15</v>
      </c>
      <c r="D46" s="101"/>
      <c r="E46" s="82" t="s">
        <v>456</v>
      </c>
      <c r="F46" s="70" t="s">
        <v>457</v>
      </c>
      <c r="G46" s="65" t="s">
        <v>458</v>
      </c>
      <c r="H46" s="54" t="s">
        <v>459</v>
      </c>
      <c r="I46" s="54" t="s">
        <v>460</v>
      </c>
      <c r="J46" s="54" t="s">
        <v>370</v>
      </c>
      <c r="K46" s="54" t="s">
        <v>403</v>
      </c>
      <c r="L46" s="54" t="s">
        <v>370</v>
      </c>
    </row>
    <row r="47" ht="24" customHeight="1" spans="1:12">
      <c r="A47" s="120"/>
      <c r="B47" s="103"/>
      <c r="C47" s="104"/>
      <c r="D47" s="105"/>
      <c r="E47" s="85"/>
      <c r="F47" s="72"/>
      <c r="G47" s="65" t="s">
        <v>461</v>
      </c>
      <c r="H47" s="54" t="s">
        <v>383</v>
      </c>
      <c r="I47" s="130"/>
      <c r="J47" s="130"/>
      <c r="K47" s="130"/>
      <c r="L47" s="130"/>
    </row>
    <row r="48" ht="24" customHeight="1" spans="1:12">
      <c r="A48" s="120"/>
      <c r="B48" s="103"/>
      <c r="C48" s="104"/>
      <c r="D48" s="105"/>
      <c r="E48" s="85"/>
      <c r="F48" s="72"/>
      <c r="G48" s="65" t="s">
        <v>462</v>
      </c>
      <c r="H48" s="54" t="s">
        <v>463</v>
      </c>
      <c r="I48" s="130"/>
      <c r="J48" s="130"/>
      <c r="K48" s="130"/>
      <c r="L48" s="130"/>
    </row>
    <row r="49" ht="24" customHeight="1" spans="1:12">
      <c r="A49" s="120"/>
      <c r="B49" s="103"/>
      <c r="C49" s="104"/>
      <c r="D49" s="105"/>
      <c r="E49" s="85"/>
      <c r="F49" s="72"/>
      <c r="G49" s="65" t="s">
        <v>375</v>
      </c>
      <c r="H49" s="54" t="s">
        <v>376</v>
      </c>
      <c r="I49" s="130"/>
      <c r="J49" s="130"/>
      <c r="K49" s="130"/>
      <c r="L49" s="130"/>
    </row>
    <row r="50" ht="24" customHeight="1" spans="1:12">
      <c r="A50" s="121"/>
      <c r="B50" s="107"/>
      <c r="C50" s="108"/>
      <c r="D50" s="109"/>
      <c r="E50" s="89"/>
      <c r="F50" s="122"/>
      <c r="G50" s="65" t="s">
        <v>464</v>
      </c>
      <c r="H50" s="54" t="s">
        <v>407</v>
      </c>
      <c r="I50" s="130"/>
      <c r="J50" s="130"/>
      <c r="K50" s="130"/>
      <c r="L50" s="130"/>
    </row>
    <row r="51" ht="24" customHeight="1" spans="1:12">
      <c r="A51" s="82" t="s">
        <v>465</v>
      </c>
      <c r="B51" s="83">
        <v>2.4</v>
      </c>
      <c r="C51" s="83">
        <v>2.4</v>
      </c>
      <c r="D51" s="123"/>
      <c r="E51" s="82" t="s">
        <v>466</v>
      </c>
      <c r="F51" s="113" t="s">
        <v>467</v>
      </c>
      <c r="G51" s="54" t="s">
        <v>468</v>
      </c>
      <c r="H51" s="54" t="s">
        <v>469</v>
      </c>
      <c r="I51" s="54" t="s">
        <v>470</v>
      </c>
      <c r="J51" s="54" t="s">
        <v>459</v>
      </c>
      <c r="K51" s="54" t="s">
        <v>470</v>
      </c>
      <c r="L51" s="54" t="s">
        <v>370</v>
      </c>
    </row>
    <row r="52" ht="24" customHeight="1" spans="1:12">
      <c r="A52" s="85"/>
      <c r="B52" s="86"/>
      <c r="C52" s="86"/>
      <c r="D52" s="124"/>
      <c r="E52" s="85"/>
      <c r="F52" s="125"/>
      <c r="G52" s="54" t="s">
        <v>471</v>
      </c>
      <c r="H52" s="54" t="s">
        <v>370</v>
      </c>
      <c r="I52" s="54" t="s">
        <v>472</v>
      </c>
      <c r="J52" s="54" t="s">
        <v>473</v>
      </c>
      <c r="K52" s="54"/>
      <c r="L52" s="130"/>
    </row>
    <row r="53" ht="24" customHeight="1" spans="1:12">
      <c r="A53" s="85"/>
      <c r="B53" s="86"/>
      <c r="C53" s="86"/>
      <c r="D53" s="124"/>
      <c r="E53" s="85"/>
      <c r="F53" s="125"/>
      <c r="G53" s="54" t="s">
        <v>474</v>
      </c>
      <c r="H53" s="54" t="s">
        <v>370</v>
      </c>
      <c r="I53" s="130"/>
      <c r="J53" s="130"/>
      <c r="K53" s="130"/>
      <c r="L53" s="130"/>
    </row>
    <row r="54" ht="24" customHeight="1" spans="1:12">
      <c r="A54" s="89"/>
      <c r="B54" s="90"/>
      <c r="C54" s="90"/>
      <c r="D54" s="126"/>
      <c r="E54" s="89"/>
      <c r="F54" s="116"/>
      <c r="G54" s="54" t="s">
        <v>472</v>
      </c>
      <c r="H54" s="54" t="s">
        <v>475</v>
      </c>
      <c r="I54" s="130"/>
      <c r="J54" s="130"/>
      <c r="K54" s="130"/>
      <c r="L54" s="130"/>
    </row>
    <row r="55" ht="24" customHeight="1" spans="1:12">
      <c r="A55" s="82" t="s">
        <v>476</v>
      </c>
      <c r="B55" s="83">
        <v>10</v>
      </c>
      <c r="C55" s="83">
        <v>10</v>
      </c>
      <c r="D55" s="84"/>
      <c r="E55" s="82" t="s">
        <v>477</v>
      </c>
      <c r="F55" s="82" t="s">
        <v>478</v>
      </c>
      <c r="G55" s="54" t="s">
        <v>479</v>
      </c>
      <c r="H55" s="54" t="s">
        <v>480</v>
      </c>
      <c r="I55" s="54" t="s">
        <v>481</v>
      </c>
      <c r="J55" s="54" t="s">
        <v>383</v>
      </c>
      <c r="K55" s="54" t="s">
        <v>482</v>
      </c>
      <c r="L55" s="54" t="s">
        <v>368</v>
      </c>
    </row>
    <row r="56" ht="24" customHeight="1" spans="1:12">
      <c r="A56" s="85"/>
      <c r="B56" s="86"/>
      <c r="C56" s="86"/>
      <c r="D56" s="87"/>
      <c r="E56" s="85"/>
      <c r="F56" s="85"/>
      <c r="G56" s="54" t="s">
        <v>483</v>
      </c>
      <c r="H56" s="54" t="s">
        <v>484</v>
      </c>
      <c r="I56" s="54" t="s">
        <v>485</v>
      </c>
      <c r="J56" s="54" t="s">
        <v>446</v>
      </c>
      <c r="K56" s="130"/>
      <c r="L56" s="130"/>
    </row>
    <row r="57" ht="24" customHeight="1" spans="1:12">
      <c r="A57" s="85"/>
      <c r="B57" s="86"/>
      <c r="C57" s="86"/>
      <c r="D57" s="87"/>
      <c r="E57" s="85"/>
      <c r="F57" s="85"/>
      <c r="G57" s="61" t="s">
        <v>486</v>
      </c>
      <c r="H57" s="61" t="s">
        <v>394</v>
      </c>
      <c r="I57" s="131"/>
      <c r="J57" s="131"/>
      <c r="K57" s="131"/>
      <c r="L57" s="131"/>
    </row>
    <row r="58" ht="21" customHeight="1" spans="1:12">
      <c r="A58" s="89"/>
      <c r="B58" s="90"/>
      <c r="C58" s="90"/>
      <c r="D58" s="91"/>
      <c r="E58" s="89"/>
      <c r="F58" s="89"/>
      <c r="G58" s="54" t="s">
        <v>487</v>
      </c>
      <c r="H58" s="54" t="s">
        <v>376</v>
      </c>
      <c r="I58" s="130"/>
      <c r="J58" s="130"/>
      <c r="K58" s="130"/>
      <c r="L58" s="130"/>
    </row>
    <row r="59" ht="21" customHeight="1" spans="1:12">
      <c r="A59" s="82" t="s">
        <v>488</v>
      </c>
      <c r="B59" s="83">
        <v>194.5</v>
      </c>
      <c r="C59" s="83">
        <v>194.5</v>
      </c>
      <c r="D59" s="84"/>
      <c r="E59" s="82" t="s">
        <v>429</v>
      </c>
      <c r="F59" s="82" t="s">
        <v>448</v>
      </c>
      <c r="G59" s="54" t="s">
        <v>449</v>
      </c>
      <c r="H59" s="54" t="s">
        <v>407</v>
      </c>
      <c r="I59" s="54" t="s">
        <v>450</v>
      </c>
      <c r="J59" s="54" t="s">
        <v>376</v>
      </c>
      <c r="K59" s="130"/>
      <c r="L59" s="130"/>
    </row>
    <row r="60" ht="42" customHeight="1" spans="1:12">
      <c r="A60" s="89"/>
      <c r="B60" s="90"/>
      <c r="C60" s="90"/>
      <c r="D60" s="91"/>
      <c r="E60" s="89"/>
      <c r="F60" s="89"/>
      <c r="G60" s="54" t="s">
        <v>451</v>
      </c>
      <c r="H60" s="54" t="s">
        <v>407</v>
      </c>
      <c r="I60" s="54" t="s">
        <v>452</v>
      </c>
      <c r="J60" s="54" t="s">
        <v>376</v>
      </c>
      <c r="K60" s="130"/>
      <c r="L60" s="130"/>
    </row>
  </sheetData>
  <mergeCells count="84">
    <mergeCell ref="A2:L2"/>
    <mergeCell ref="B4:D4"/>
    <mergeCell ref="G4:L4"/>
    <mergeCell ref="G5:H5"/>
    <mergeCell ref="I5:J5"/>
    <mergeCell ref="K5:L5"/>
    <mergeCell ref="A4:A6"/>
    <mergeCell ref="A8:A11"/>
    <mergeCell ref="A12:A15"/>
    <mergeCell ref="A16:A20"/>
    <mergeCell ref="A21:A25"/>
    <mergeCell ref="A26:A29"/>
    <mergeCell ref="A30:A33"/>
    <mergeCell ref="A38:A41"/>
    <mergeCell ref="A42:A43"/>
    <mergeCell ref="A46:A50"/>
    <mergeCell ref="A51:A54"/>
    <mergeCell ref="A55:A58"/>
    <mergeCell ref="A59:A60"/>
    <mergeCell ref="B5:B6"/>
    <mergeCell ref="B8:B11"/>
    <mergeCell ref="B12:B15"/>
    <mergeCell ref="B16:B20"/>
    <mergeCell ref="B21:B25"/>
    <mergeCell ref="B26:B29"/>
    <mergeCell ref="B30:B33"/>
    <mergeCell ref="B38:B41"/>
    <mergeCell ref="B42:B43"/>
    <mergeCell ref="B46:B50"/>
    <mergeCell ref="B51:B54"/>
    <mergeCell ref="B55:B58"/>
    <mergeCell ref="B59:B60"/>
    <mergeCell ref="C5:C6"/>
    <mergeCell ref="C8:C11"/>
    <mergeCell ref="C12:C15"/>
    <mergeCell ref="C16:C20"/>
    <mergeCell ref="C21:C25"/>
    <mergeCell ref="C26:C29"/>
    <mergeCell ref="C30:C33"/>
    <mergeCell ref="C38:C41"/>
    <mergeCell ref="C42:C43"/>
    <mergeCell ref="C46:C50"/>
    <mergeCell ref="C51:C54"/>
    <mergeCell ref="C55:C58"/>
    <mergeCell ref="C59:C60"/>
    <mergeCell ref="D5:D6"/>
    <mergeCell ref="D8:D11"/>
    <mergeCell ref="D12:D15"/>
    <mergeCell ref="D16:D20"/>
    <mergeCell ref="D21:D25"/>
    <mergeCell ref="D26:D29"/>
    <mergeCell ref="D30:D33"/>
    <mergeCell ref="D38:D41"/>
    <mergeCell ref="D42:D43"/>
    <mergeCell ref="D46:D50"/>
    <mergeCell ref="D51:D54"/>
    <mergeCell ref="D55:D58"/>
    <mergeCell ref="D59:D60"/>
    <mergeCell ref="E4:E6"/>
    <mergeCell ref="E8:E11"/>
    <mergeCell ref="E12:E15"/>
    <mergeCell ref="E16:E20"/>
    <mergeCell ref="E21:E25"/>
    <mergeCell ref="E26:E29"/>
    <mergeCell ref="E30:E33"/>
    <mergeCell ref="E38:E41"/>
    <mergeCell ref="E42:E43"/>
    <mergeCell ref="E46:E50"/>
    <mergeCell ref="E51:E54"/>
    <mergeCell ref="E55:E58"/>
    <mergeCell ref="E59:E60"/>
    <mergeCell ref="F4:F6"/>
    <mergeCell ref="F8:F11"/>
    <mergeCell ref="F12:F15"/>
    <mergeCell ref="F16:F20"/>
    <mergeCell ref="F21:F25"/>
    <mergeCell ref="F26:F29"/>
    <mergeCell ref="F30:F33"/>
    <mergeCell ref="F38:F41"/>
    <mergeCell ref="F42:F43"/>
    <mergeCell ref="F46:F50"/>
    <mergeCell ref="F51:F54"/>
    <mergeCell ref="F55:F58"/>
    <mergeCell ref="F59:F60"/>
  </mergeCells>
  <pageMargins left="0.701301210508572" right="0.701301210508572" top="0.748517569594496" bottom="0.748517569594496" header="0.299268139628913" footer="0.299268139628913"/>
  <pageSetup paperSize="9" fitToHeight="1000" orientation="landscape" cellComments="asDisplayed" errors="blank" horizontalDpi="600" vertic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showGridLines="0" showZeros="0" topLeftCell="A16" workbookViewId="0">
      <selection activeCell="F28" sqref="F28"/>
    </sheetView>
  </sheetViews>
  <sheetFormatPr defaultColWidth="8" defaultRowHeight="10.8" outlineLevelCol="7"/>
  <cols>
    <col min="1" max="1" width="8.11111111111111" style="4"/>
    <col min="2" max="3" width="11.1111111111111" style="4"/>
    <col min="4" max="4" width="6.33333333333333" style="4"/>
    <col min="5" max="5" width="35.8888888888889" style="4"/>
    <col min="6" max="7" width="12.1111111111111" style="4"/>
    <col min="8" max="8" width="54.3333333333333" style="4"/>
    <col min="9" max="16384" width="8.33333333333333" style="4"/>
  </cols>
  <sheetData>
    <row r="1" s="1" customFormat="1" ht="16.5" customHeight="1" spans="1:8">
      <c r="A1" s="5"/>
      <c r="B1" s="5"/>
      <c r="C1" s="5"/>
      <c r="D1" s="5"/>
      <c r="E1" s="4"/>
      <c r="F1" s="4"/>
      <c r="G1" s="4"/>
      <c r="H1" s="4"/>
    </row>
    <row r="2" s="2" customFormat="1" ht="23.25" customHeight="1" spans="1:8">
      <c r="A2" s="6" t="s">
        <v>489</v>
      </c>
      <c r="B2" s="6"/>
      <c r="C2" s="6"/>
      <c r="D2" s="6"/>
      <c r="E2" s="6"/>
      <c r="F2" s="6"/>
      <c r="G2" s="6"/>
      <c r="H2" s="6"/>
    </row>
    <row r="3" s="2" customFormat="1" ht="18" customHeight="1" spans="1:8">
      <c r="A3" s="7"/>
      <c r="B3" s="7"/>
      <c r="C3" s="7"/>
      <c r="D3" s="7"/>
      <c r="E3" s="7"/>
      <c r="F3" s="7"/>
      <c r="G3" s="7"/>
      <c r="H3" s="7"/>
    </row>
    <row r="4" s="1" customFormat="1" ht="17.25" customHeight="1" spans="5:8">
      <c r="E4" s="4"/>
      <c r="F4" s="4"/>
      <c r="G4" s="4"/>
      <c r="H4" s="4"/>
    </row>
    <row r="5" s="2" customFormat="1" ht="27" customHeight="1" spans="1:8">
      <c r="A5" s="8" t="s">
        <v>490</v>
      </c>
      <c r="B5" s="9"/>
      <c r="C5" s="10"/>
      <c r="D5" s="11" t="s">
        <v>491</v>
      </c>
      <c r="E5" s="12" t="s">
        <v>492</v>
      </c>
      <c r="F5" s="12"/>
      <c r="G5" s="12"/>
      <c r="H5" s="13"/>
    </row>
    <row r="6" s="2" customFormat="1" ht="27" customHeight="1" spans="1:8">
      <c r="A6" s="14" t="s">
        <v>493</v>
      </c>
      <c r="B6" s="15" t="s">
        <v>494</v>
      </c>
      <c r="C6" s="16"/>
      <c r="D6" s="15" t="s">
        <v>495</v>
      </c>
      <c r="E6" s="16"/>
      <c r="F6" s="8" t="s">
        <v>496</v>
      </c>
      <c r="G6" s="9"/>
      <c r="H6" s="10"/>
    </row>
    <row r="7" s="2" customFormat="1" ht="27" customHeight="1" spans="1:8">
      <c r="A7" s="14"/>
      <c r="B7" s="17"/>
      <c r="C7" s="18"/>
      <c r="D7" s="17"/>
      <c r="E7" s="18"/>
      <c r="F7" s="14" t="s">
        <v>497</v>
      </c>
      <c r="G7" s="14" t="s">
        <v>354</v>
      </c>
      <c r="H7" s="14" t="s">
        <v>355</v>
      </c>
    </row>
    <row r="8" s="2" customFormat="1" ht="27" customHeight="1" spans="1:8">
      <c r="A8" s="14"/>
      <c r="B8" s="19" t="s">
        <v>498</v>
      </c>
      <c r="C8" s="19" t="s">
        <v>351</v>
      </c>
      <c r="D8" s="20" t="s">
        <v>499</v>
      </c>
      <c r="E8" s="20"/>
      <c r="F8" s="19">
        <v>3960.32</v>
      </c>
      <c r="G8" s="19">
        <v>3960.32</v>
      </c>
      <c r="H8" s="19"/>
    </row>
    <row r="9" s="2" customFormat="1" ht="27" customHeight="1" spans="1:8">
      <c r="A9" s="14"/>
      <c r="B9" s="14" t="s">
        <v>500</v>
      </c>
      <c r="C9" s="14"/>
      <c r="D9" s="14"/>
      <c r="E9" s="14"/>
      <c r="F9" s="21">
        <f>SUM(F8:F8)</f>
        <v>3960.32</v>
      </c>
      <c r="G9" s="21">
        <f>SUM(G8:G8)</f>
        <v>3960.32</v>
      </c>
      <c r="H9" s="21">
        <f>SUM(H8:H8)</f>
        <v>0</v>
      </c>
    </row>
    <row r="10" s="2" customFormat="1" ht="86.25" customHeight="1" spans="1:8">
      <c r="A10" s="22" t="s">
        <v>501</v>
      </c>
      <c r="B10" s="23" t="s">
        <v>502</v>
      </c>
      <c r="C10" s="24"/>
      <c r="D10" s="24"/>
      <c r="E10" s="24"/>
      <c r="F10" s="24"/>
      <c r="G10" s="24"/>
      <c r="H10" s="25"/>
    </row>
    <row r="11" s="3" customFormat="1" ht="27" customHeight="1" spans="1:8">
      <c r="A11" s="26" t="s">
        <v>503</v>
      </c>
      <c r="B11" s="27" t="s">
        <v>504</v>
      </c>
      <c r="C11" s="27" t="s">
        <v>505</v>
      </c>
      <c r="D11" s="27" t="s">
        <v>506</v>
      </c>
      <c r="E11" s="27" t="s">
        <v>359</v>
      </c>
      <c r="F11" s="27"/>
      <c r="G11" s="27" t="s">
        <v>360</v>
      </c>
      <c r="H11" s="27"/>
    </row>
    <row r="12" s="3" customFormat="1" ht="27" customHeight="1" spans="1:8">
      <c r="A12" s="26"/>
      <c r="B12" s="27" t="s">
        <v>507</v>
      </c>
      <c r="C12" s="28" t="s">
        <v>508</v>
      </c>
      <c r="D12" s="27">
        <v>1</v>
      </c>
      <c r="E12" s="29" t="s">
        <v>509</v>
      </c>
      <c r="F12" s="29"/>
      <c r="G12" s="30" t="s">
        <v>510</v>
      </c>
      <c r="H12" s="30" t="s">
        <v>511</v>
      </c>
    </row>
    <row r="13" s="3" customFormat="1" ht="27" customHeight="1" spans="1:8">
      <c r="A13" s="26"/>
      <c r="B13" s="27"/>
      <c r="C13" s="31" t="s">
        <v>512</v>
      </c>
      <c r="D13" s="27">
        <v>2</v>
      </c>
      <c r="E13" s="29" t="s">
        <v>513</v>
      </c>
      <c r="F13" s="29"/>
      <c r="G13" s="29">
        <v>100</v>
      </c>
      <c r="H13" s="29" t="s">
        <v>514</v>
      </c>
    </row>
    <row r="14" s="3" customFormat="1" ht="27" customHeight="1" spans="1:8">
      <c r="A14" s="26"/>
      <c r="B14" s="27"/>
      <c r="C14" s="31" t="s">
        <v>515</v>
      </c>
      <c r="D14" s="27">
        <v>3</v>
      </c>
      <c r="E14" s="29" t="s">
        <v>516</v>
      </c>
      <c r="F14" s="29"/>
      <c r="G14" s="29">
        <v>12</v>
      </c>
      <c r="H14" s="29" t="s">
        <v>517</v>
      </c>
    </row>
    <row r="15" s="3" customFormat="1" ht="27" customHeight="1" spans="1:8">
      <c r="A15" s="26"/>
      <c r="B15" s="27"/>
      <c r="C15" s="31" t="s">
        <v>518</v>
      </c>
      <c r="D15" s="27">
        <v>4</v>
      </c>
      <c r="E15" s="29" t="s">
        <v>519</v>
      </c>
      <c r="F15" s="29"/>
      <c r="G15" s="30" t="s">
        <v>520</v>
      </c>
      <c r="H15" s="30" t="s">
        <v>521</v>
      </c>
    </row>
    <row r="16" s="3" customFormat="1" ht="27" customHeight="1" spans="1:8">
      <c r="A16" s="26"/>
      <c r="B16" s="27" t="s">
        <v>522</v>
      </c>
      <c r="C16" s="31" t="s">
        <v>523</v>
      </c>
      <c r="D16" s="27">
        <v>5</v>
      </c>
      <c r="E16" s="29" t="s">
        <v>524</v>
      </c>
      <c r="F16" s="29"/>
      <c r="G16" s="30" t="s">
        <v>525</v>
      </c>
      <c r="H16" s="30" t="s">
        <v>526</v>
      </c>
    </row>
    <row r="17" s="3" customFormat="1" ht="27" customHeight="1" spans="1:8">
      <c r="A17" s="26"/>
      <c r="B17" s="27"/>
      <c r="C17" s="31" t="s">
        <v>527</v>
      </c>
      <c r="D17" s="27">
        <v>6</v>
      </c>
      <c r="E17" s="29" t="s">
        <v>528</v>
      </c>
      <c r="F17" s="29"/>
      <c r="G17" s="29">
        <v>95</v>
      </c>
      <c r="H17" s="29" t="s">
        <v>529</v>
      </c>
    </row>
    <row r="18" s="3" customFormat="1" ht="27" customHeight="1" spans="1:8">
      <c r="A18" s="26"/>
      <c r="B18" s="27"/>
      <c r="C18" s="31" t="s">
        <v>358</v>
      </c>
      <c r="D18" s="27">
        <v>21</v>
      </c>
      <c r="E18" s="29" t="s">
        <v>530</v>
      </c>
      <c r="F18" s="29"/>
      <c r="G18" s="32">
        <v>95</v>
      </c>
      <c r="H18" s="33" t="s">
        <v>531</v>
      </c>
    </row>
  </sheetData>
  <mergeCells count="31">
    <mergeCell ref="A2:H2"/>
    <mergeCell ref="A3:H3"/>
    <mergeCell ref="A5:C5"/>
    <mergeCell ref="D5:H5"/>
    <mergeCell ref="F6:H6"/>
    <mergeCell ref="B8:C8"/>
    <mergeCell ref="D8:E8"/>
    <mergeCell ref="B9:E9"/>
    <mergeCell ref="B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A6:A9"/>
    <mergeCell ref="A11:A18"/>
    <mergeCell ref="B12:B15"/>
    <mergeCell ref="B16:B18"/>
    <mergeCell ref="B6:C7"/>
    <mergeCell ref="D6:E7"/>
  </mergeCells>
  <pageMargins left="0.699912516150888" right="0.699912516150888" top="0.74990626395218" bottom="0.74990626395218" header="0.299962510274151" footer="0.299962510274151"/>
  <pageSetup paperSize="9" scale="55" fitToHeight="0" orientation="portrait" cellComments="asDisplayed" errors="blank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7" activePane="bottomLeft" state="frozen"/>
      <selection/>
      <selection pane="bottomLeft" activeCell="H11" sqref="H1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178"/>
      <c r="B1" s="133"/>
      <c r="D1" s="179"/>
      <c r="E1" s="133" t="s">
        <v>1</v>
      </c>
      <c r="F1" s="171" t="s">
        <v>2</v>
      </c>
    </row>
    <row r="2" ht="19.9" customHeight="1" spans="1:6">
      <c r="A2" s="181"/>
      <c r="B2" s="182" t="s">
        <v>3</v>
      </c>
      <c r="C2" s="182"/>
      <c r="D2" s="182"/>
      <c r="E2" s="182"/>
      <c r="F2" s="171"/>
    </row>
    <row r="3" ht="17.05" customHeight="1" spans="1:6">
      <c r="A3" s="181"/>
      <c r="B3" s="138" t="s">
        <v>4</v>
      </c>
      <c r="D3" s="134"/>
      <c r="E3" s="183" t="s">
        <v>5</v>
      </c>
      <c r="F3" s="171"/>
    </row>
    <row r="4" ht="21.35" customHeight="1" spans="1:6">
      <c r="A4" s="181"/>
      <c r="B4" s="163" t="s">
        <v>6</v>
      </c>
      <c r="C4" s="163"/>
      <c r="D4" s="163" t="s">
        <v>7</v>
      </c>
      <c r="E4" s="163"/>
      <c r="F4" s="171"/>
    </row>
    <row r="5" ht="21.35" customHeight="1" spans="1:6">
      <c r="A5" s="181"/>
      <c r="B5" s="163" t="s">
        <v>8</v>
      </c>
      <c r="C5" s="163" t="s">
        <v>9</v>
      </c>
      <c r="D5" s="163" t="s">
        <v>8</v>
      </c>
      <c r="E5" s="163" t="s">
        <v>9</v>
      </c>
      <c r="F5" s="171"/>
    </row>
    <row r="6" ht="19.9" customHeight="1" spans="1:6">
      <c r="A6" s="139"/>
      <c r="B6" s="168" t="s">
        <v>10</v>
      </c>
      <c r="C6" s="169">
        <v>3960.32</v>
      </c>
      <c r="D6" s="168" t="s">
        <v>11</v>
      </c>
      <c r="E6" s="169">
        <v>3279.92</v>
      </c>
      <c r="F6" s="155"/>
    </row>
    <row r="7" ht="19.9" customHeight="1" spans="1:6">
      <c r="A7" s="139"/>
      <c r="B7" s="168" t="s">
        <v>12</v>
      </c>
      <c r="C7" s="169"/>
      <c r="D7" s="168" t="s">
        <v>13</v>
      </c>
      <c r="E7" s="169"/>
      <c r="F7" s="155"/>
    </row>
    <row r="8" ht="19.9" customHeight="1" spans="1:6">
      <c r="A8" s="139"/>
      <c r="B8" s="168" t="s">
        <v>14</v>
      </c>
      <c r="C8" s="169"/>
      <c r="D8" s="168" t="s">
        <v>15</v>
      </c>
      <c r="E8" s="169"/>
      <c r="F8" s="155"/>
    </row>
    <row r="9" ht="19.9" customHeight="1" spans="1:6">
      <c r="A9" s="139"/>
      <c r="B9" s="168" t="s">
        <v>16</v>
      </c>
      <c r="C9" s="169"/>
      <c r="D9" s="168" t="s">
        <v>17</v>
      </c>
      <c r="E9" s="169"/>
      <c r="F9" s="155"/>
    </row>
    <row r="10" ht="19.9" customHeight="1" spans="1:6">
      <c r="A10" s="139"/>
      <c r="B10" s="168" t="s">
        <v>18</v>
      </c>
      <c r="C10" s="169"/>
      <c r="D10" s="168" t="s">
        <v>19</v>
      </c>
      <c r="E10" s="169"/>
      <c r="F10" s="155"/>
    </row>
    <row r="11" ht="19.9" customHeight="1" spans="1:6">
      <c r="A11" s="139"/>
      <c r="B11" s="168" t="s">
        <v>20</v>
      </c>
      <c r="C11" s="169"/>
      <c r="D11" s="168" t="s">
        <v>21</v>
      </c>
      <c r="E11" s="169"/>
      <c r="F11" s="155"/>
    </row>
    <row r="12" ht="19.9" customHeight="1" spans="1:6">
      <c r="A12" s="139"/>
      <c r="B12" s="168" t="s">
        <v>22</v>
      </c>
      <c r="C12" s="169"/>
      <c r="D12" s="168" t="s">
        <v>23</v>
      </c>
      <c r="E12" s="169"/>
      <c r="F12" s="155"/>
    </row>
    <row r="13" ht="19.9" customHeight="1" spans="1:6">
      <c r="A13" s="139"/>
      <c r="B13" s="168" t="s">
        <v>22</v>
      </c>
      <c r="C13" s="169"/>
      <c r="D13" s="168" t="s">
        <v>24</v>
      </c>
      <c r="E13" s="169">
        <v>365.15</v>
      </c>
      <c r="F13" s="155"/>
    </row>
    <row r="14" ht="19.9" customHeight="1" spans="1:6">
      <c r="A14" s="139"/>
      <c r="B14" s="168" t="s">
        <v>22</v>
      </c>
      <c r="C14" s="169"/>
      <c r="D14" s="168" t="s">
        <v>25</v>
      </c>
      <c r="E14" s="169"/>
      <c r="F14" s="155"/>
    </row>
    <row r="15" ht="19.9" customHeight="1" spans="1:6">
      <c r="A15" s="139"/>
      <c r="B15" s="168" t="s">
        <v>22</v>
      </c>
      <c r="C15" s="169"/>
      <c r="D15" s="168" t="s">
        <v>26</v>
      </c>
      <c r="E15" s="169">
        <v>136.15</v>
      </c>
      <c r="F15" s="155"/>
    </row>
    <row r="16" ht="19.9" customHeight="1" spans="1:6">
      <c r="A16" s="139"/>
      <c r="B16" s="168" t="s">
        <v>22</v>
      </c>
      <c r="C16" s="169"/>
      <c r="D16" s="168" t="s">
        <v>27</v>
      </c>
      <c r="E16" s="169"/>
      <c r="F16" s="155"/>
    </row>
    <row r="17" ht="19.9" customHeight="1" spans="1:6">
      <c r="A17" s="139"/>
      <c r="B17" s="168" t="s">
        <v>22</v>
      </c>
      <c r="C17" s="169"/>
      <c r="D17" s="168" t="s">
        <v>28</v>
      </c>
      <c r="E17" s="169"/>
      <c r="F17" s="155"/>
    </row>
    <row r="18" ht="19.9" customHeight="1" spans="1:6">
      <c r="A18" s="139"/>
      <c r="B18" s="168" t="s">
        <v>22</v>
      </c>
      <c r="C18" s="169"/>
      <c r="D18" s="168" t="s">
        <v>29</v>
      </c>
      <c r="E18" s="169"/>
      <c r="F18" s="155"/>
    </row>
    <row r="19" ht="19.9" customHeight="1" spans="1:6">
      <c r="A19" s="139"/>
      <c r="B19" s="168" t="s">
        <v>22</v>
      </c>
      <c r="C19" s="169"/>
      <c r="D19" s="168" t="s">
        <v>30</v>
      </c>
      <c r="E19" s="169"/>
      <c r="F19" s="155"/>
    </row>
    <row r="20" ht="19.9" customHeight="1" spans="1:6">
      <c r="A20" s="139"/>
      <c r="B20" s="168" t="s">
        <v>22</v>
      </c>
      <c r="C20" s="169"/>
      <c r="D20" s="168" t="s">
        <v>31</v>
      </c>
      <c r="E20" s="169"/>
      <c r="F20" s="155"/>
    </row>
    <row r="21" ht="19.9" customHeight="1" spans="1:6">
      <c r="A21" s="139"/>
      <c r="B21" s="168" t="s">
        <v>22</v>
      </c>
      <c r="C21" s="169"/>
      <c r="D21" s="168" t="s">
        <v>32</v>
      </c>
      <c r="E21" s="169"/>
      <c r="F21" s="155"/>
    </row>
    <row r="22" ht="19.9" customHeight="1" spans="1:6">
      <c r="A22" s="139"/>
      <c r="B22" s="168" t="s">
        <v>22</v>
      </c>
      <c r="C22" s="169"/>
      <c r="D22" s="168" t="s">
        <v>33</v>
      </c>
      <c r="E22" s="169"/>
      <c r="F22" s="155"/>
    </row>
    <row r="23" ht="19.9" customHeight="1" spans="1:6">
      <c r="A23" s="139"/>
      <c r="B23" s="168" t="s">
        <v>22</v>
      </c>
      <c r="C23" s="169"/>
      <c r="D23" s="168" t="s">
        <v>34</v>
      </c>
      <c r="E23" s="169"/>
      <c r="F23" s="155"/>
    </row>
    <row r="24" ht="19.9" customHeight="1" spans="1:6">
      <c r="A24" s="139"/>
      <c r="B24" s="168" t="s">
        <v>22</v>
      </c>
      <c r="C24" s="169"/>
      <c r="D24" s="168" t="s">
        <v>35</v>
      </c>
      <c r="E24" s="169"/>
      <c r="F24" s="155"/>
    </row>
    <row r="25" ht="19.9" customHeight="1" spans="1:6">
      <c r="A25" s="139"/>
      <c r="B25" s="168" t="s">
        <v>22</v>
      </c>
      <c r="C25" s="169"/>
      <c r="D25" s="168" t="s">
        <v>36</v>
      </c>
      <c r="E25" s="169">
        <v>179.1</v>
      </c>
      <c r="F25" s="155"/>
    </row>
    <row r="26" ht="19.9" customHeight="1" spans="1:6">
      <c r="A26" s="139"/>
      <c r="B26" s="168" t="s">
        <v>22</v>
      </c>
      <c r="C26" s="169"/>
      <c r="D26" s="168" t="s">
        <v>37</v>
      </c>
      <c r="E26" s="169"/>
      <c r="F26" s="155"/>
    </row>
    <row r="27" ht="19.9" customHeight="1" spans="1:6">
      <c r="A27" s="139"/>
      <c r="B27" s="168" t="s">
        <v>22</v>
      </c>
      <c r="C27" s="169"/>
      <c r="D27" s="168" t="s">
        <v>38</v>
      </c>
      <c r="E27" s="169"/>
      <c r="F27" s="155"/>
    </row>
    <row r="28" ht="19.9" customHeight="1" spans="1:6">
      <c r="A28" s="139"/>
      <c r="B28" s="168" t="s">
        <v>22</v>
      </c>
      <c r="C28" s="169"/>
      <c r="D28" s="168" t="s">
        <v>39</v>
      </c>
      <c r="E28" s="169"/>
      <c r="F28" s="155"/>
    </row>
    <row r="29" ht="19.9" customHeight="1" spans="1:6">
      <c r="A29" s="139"/>
      <c r="B29" s="168" t="s">
        <v>22</v>
      </c>
      <c r="C29" s="169"/>
      <c r="D29" s="168" t="s">
        <v>40</v>
      </c>
      <c r="E29" s="169"/>
      <c r="F29" s="155"/>
    </row>
    <row r="30" ht="19.9" customHeight="1" spans="1:6">
      <c r="A30" s="139"/>
      <c r="B30" s="168" t="s">
        <v>22</v>
      </c>
      <c r="C30" s="169"/>
      <c r="D30" s="168" t="s">
        <v>41</v>
      </c>
      <c r="E30" s="169"/>
      <c r="F30" s="155"/>
    </row>
    <row r="31" ht="19.9" customHeight="1" spans="1:6">
      <c r="A31" s="139"/>
      <c r="B31" s="168" t="s">
        <v>22</v>
      </c>
      <c r="C31" s="169"/>
      <c r="D31" s="168" t="s">
        <v>42</v>
      </c>
      <c r="E31" s="169"/>
      <c r="F31" s="155"/>
    </row>
    <row r="32" ht="19.9" customHeight="1" spans="1:6">
      <c r="A32" s="139"/>
      <c r="B32" s="168" t="s">
        <v>22</v>
      </c>
      <c r="C32" s="169"/>
      <c r="D32" s="168" t="s">
        <v>43</v>
      </c>
      <c r="E32" s="169"/>
      <c r="F32" s="155"/>
    </row>
    <row r="33" ht="19.9" customHeight="1" spans="1:6">
      <c r="A33" s="139"/>
      <c r="B33" s="168" t="s">
        <v>22</v>
      </c>
      <c r="C33" s="169"/>
      <c r="D33" s="168" t="s">
        <v>44</v>
      </c>
      <c r="E33" s="169"/>
      <c r="F33" s="155"/>
    </row>
    <row r="34" ht="19.9" customHeight="1" spans="1:6">
      <c r="A34" s="142"/>
      <c r="B34" s="185" t="s">
        <v>45</v>
      </c>
      <c r="C34" s="165">
        <v>3960.32</v>
      </c>
      <c r="D34" s="185" t="s">
        <v>46</v>
      </c>
      <c r="E34" s="165">
        <v>3960.32</v>
      </c>
      <c r="F34" s="156"/>
    </row>
    <row r="35" ht="19.9" customHeight="1" spans="1:6">
      <c r="A35" s="186"/>
      <c r="B35" s="167" t="s">
        <v>47</v>
      </c>
      <c r="C35" s="169"/>
      <c r="D35" s="167"/>
      <c r="E35" s="169"/>
      <c r="F35" s="187"/>
    </row>
    <row r="36" ht="19.9" customHeight="1" spans="1:6">
      <c r="A36" s="188"/>
      <c r="B36" s="164" t="s">
        <v>48</v>
      </c>
      <c r="C36" s="165">
        <v>3960.32</v>
      </c>
      <c r="D36" s="164" t="s">
        <v>49</v>
      </c>
      <c r="E36" s="165">
        <v>3960.32</v>
      </c>
      <c r="F36" s="189"/>
    </row>
    <row r="37" ht="8.5" customHeight="1" spans="1:6">
      <c r="A37" s="184"/>
      <c r="B37" s="184"/>
      <c r="C37" s="190"/>
      <c r="D37" s="190"/>
      <c r="E37" s="184"/>
      <c r="F37" s="19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F7" sqref="F7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9.76851851851852" customWidth="1"/>
  </cols>
  <sheetData>
    <row r="1" ht="14.3" customHeight="1" spans="1:14">
      <c r="A1" s="132"/>
      <c r="B1" s="134"/>
      <c r="C1" s="135"/>
      <c r="D1" s="135"/>
      <c r="E1" s="135"/>
      <c r="F1" s="134"/>
      <c r="G1" s="134"/>
      <c r="H1" s="134"/>
      <c r="K1" s="134"/>
      <c r="L1" s="134"/>
      <c r="M1" s="134"/>
      <c r="N1" s="151" t="s">
        <v>50</v>
      </c>
    </row>
    <row r="2" ht="19.9" customHeight="1" spans="1:14">
      <c r="A2" s="132"/>
      <c r="B2" s="136" t="s">
        <v>51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9" t="s">
        <v>2</v>
      </c>
    </row>
    <row r="3" ht="17.05" customHeight="1" spans="1:14">
      <c r="A3" s="137"/>
      <c r="B3" s="138" t="s">
        <v>4</v>
      </c>
      <c r="C3" s="137"/>
      <c r="D3" s="137"/>
      <c r="E3" s="175"/>
      <c r="F3" s="137"/>
      <c r="G3" s="175"/>
      <c r="H3" s="175"/>
      <c r="I3" s="175"/>
      <c r="J3" s="175"/>
      <c r="K3" s="175"/>
      <c r="L3" s="175"/>
      <c r="M3" s="175"/>
      <c r="N3" s="152" t="s">
        <v>5</v>
      </c>
    </row>
    <row r="4" ht="21.35" customHeight="1" spans="1:14">
      <c r="A4" s="141"/>
      <c r="B4" s="158" t="s">
        <v>8</v>
      </c>
      <c r="C4" s="158"/>
      <c r="D4" s="158" t="s">
        <v>52</v>
      </c>
      <c r="E4" s="158" t="s">
        <v>53</v>
      </c>
      <c r="F4" s="158" t="s">
        <v>54</v>
      </c>
      <c r="G4" s="158" t="s">
        <v>55</v>
      </c>
      <c r="H4" s="158" t="s">
        <v>56</v>
      </c>
      <c r="I4" s="158" t="s">
        <v>57</v>
      </c>
      <c r="J4" s="158" t="s">
        <v>58</v>
      </c>
      <c r="K4" s="158" t="s">
        <v>59</v>
      </c>
      <c r="L4" s="158" t="s">
        <v>60</v>
      </c>
      <c r="M4" s="158" t="s">
        <v>61</v>
      </c>
      <c r="N4" s="158" t="s">
        <v>62</v>
      </c>
    </row>
    <row r="5" ht="21.35" customHeight="1" spans="1:14">
      <c r="A5" s="141"/>
      <c r="B5" s="158" t="s">
        <v>63</v>
      </c>
      <c r="C5" s="158" t="s">
        <v>64</v>
      </c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</row>
    <row r="6" ht="19.9" customHeight="1" spans="1:14">
      <c r="A6" s="142"/>
      <c r="B6" s="143"/>
      <c r="C6" s="143" t="s">
        <v>65</v>
      </c>
      <c r="D6" s="144">
        <v>3960.32</v>
      </c>
      <c r="E6" s="144"/>
      <c r="F6" s="144">
        <v>3960.32</v>
      </c>
      <c r="G6" s="144"/>
      <c r="H6" s="144"/>
      <c r="I6" s="144"/>
      <c r="J6" s="144"/>
      <c r="K6" s="144"/>
      <c r="L6" s="144"/>
      <c r="M6" s="144"/>
      <c r="N6" s="144"/>
    </row>
    <row r="7" ht="19.9" customHeight="1" spans="1:14">
      <c r="A7" s="141"/>
      <c r="B7" s="145"/>
      <c r="C7" s="145"/>
      <c r="D7" s="147">
        <v>3960.32</v>
      </c>
      <c r="E7" s="147"/>
      <c r="F7" s="147">
        <v>3960.32</v>
      </c>
      <c r="G7" s="147"/>
      <c r="H7" s="147"/>
      <c r="I7" s="147"/>
      <c r="J7" s="147"/>
      <c r="K7" s="147"/>
      <c r="L7" s="147"/>
      <c r="M7" s="147"/>
      <c r="N7" s="147"/>
    </row>
    <row r="8" ht="19.9" customHeight="1" spans="1:14">
      <c r="A8" s="141"/>
      <c r="B8" s="145" t="s">
        <v>66</v>
      </c>
      <c r="C8" s="145" t="s">
        <v>67</v>
      </c>
      <c r="D8" s="147">
        <v>3960.32</v>
      </c>
      <c r="E8" s="148"/>
      <c r="F8" s="148">
        <v>3960.32</v>
      </c>
      <c r="G8" s="148"/>
      <c r="H8" s="148"/>
      <c r="I8" s="148"/>
      <c r="J8" s="148"/>
      <c r="K8" s="148"/>
      <c r="L8" s="148"/>
      <c r="M8" s="148"/>
      <c r="N8" s="148"/>
    </row>
    <row r="9" ht="8.5" customHeight="1" spans="1:14">
      <c r="A9" s="149"/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50"/>
      <c r="N9" s="15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G11" sqref="G1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32"/>
      <c r="B1" s="133"/>
      <c r="C1" s="133"/>
      <c r="D1" s="133"/>
      <c r="E1" s="134"/>
      <c r="F1" s="134"/>
      <c r="G1" s="135"/>
      <c r="H1" s="135"/>
      <c r="I1" s="151" t="s">
        <v>68</v>
      </c>
      <c r="J1" s="139"/>
    </row>
    <row r="2" ht="19.9" customHeight="1" spans="1:10">
      <c r="A2" s="132"/>
      <c r="B2" s="136" t="s">
        <v>69</v>
      </c>
      <c r="C2" s="136"/>
      <c r="D2" s="136"/>
      <c r="E2" s="136"/>
      <c r="F2" s="136"/>
      <c r="G2" s="136"/>
      <c r="H2" s="136"/>
      <c r="I2" s="136"/>
      <c r="J2" s="139" t="s">
        <v>2</v>
      </c>
    </row>
    <row r="3" ht="17.05" customHeight="1" spans="1:10">
      <c r="A3" s="137"/>
      <c r="B3" s="138" t="s">
        <v>4</v>
      </c>
      <c r="C3" s="138"/>
      <c r="D3" s="138"/>
      <c r="E3" s="138"/>
      <c r="F3" s="138"/>
      <c r="G3" s="137"/>
      <c r="H3" s="137"/>
      <c r="I3" s="152" t="s">
        <v>5</v>
      </c>
      <c r="J3" s="153"/>
    </row>
    <row r="4" ht="21.35" customHeight="1" spans="1:10">
      <c r="A4" s="139"/>
      <c r="B4" s="140" t="s">
        <v>8</v>
      </c>
      <c r="C4" s="140"/>
      <c r="D4" s="140"/>
      <c r="E4" s="140"/>
      <c r="F4" s="140"/>
      <c r="G4" s="140" t="s">
        <v>52</v>
      </c>
      <c r="H4" s="140" t="s">
        <v>70</v>
      </c>
      <c r="I4" s="140" t="s">
        <v>71</v>
      </c>
      <c r="J4" s="154"/>
    </row>
    <row r="5" ht="21.35" customHeight="1" spans="1:10">
      <c r="A5" s="141"/>
      <c r="B5" s="140" t="s">
        <v>72</v>
      </c>
      <c r="C5" s="140"/>
      <c r="D5" s="140"/>
      <c r="E5" s="140" t="s">
        <v>63</v>
      </c>
      <c r="F5" s="140" t="s">
        <v>64</v>
      </c>
      <c r="G5" s="140"/>
      <c r="H5" s="140"/>
      <c r="I5" s="140"/>
      <c r="J5" s="154"/>
    </row>
    <row r="6" ht="21.35" customHeight="1" spans="1:10">
      <c r="A6" s="141"/>
      <c r="B6" s="140" t="s">
        <v>73</v>
      </c>
      <c r="C6" s="140" t="s">
        <v>74</v>
      </c>
      <c r="D6" s="140" t="s">
        <v>75</v>
      </c>
      <c r="E6" s="140"/>
      <c r="F6" s="140"/>
      <c r="G6" s="140"/>
      <c r="H6" s="140"/>
      <c r="I6" s="140"/>
      <c r="J6" s="155"/>
    </row>
    <row r="7" ht="19.9" customHeight="1" spans="1:10">
      <c r="A7" s="142"/>
      <c r="B7" s="143"/>
      <c r="C7" s="143"/>
      <c r="D7" s="143"/>
      <c r="E7" s="143"/>
      <c r="F7" s="143" t="s">
        <v>65</v>
      </c>
      <c r="G7" s="144">
        <v>3960.32</v>
      </c>
      <c r="H7" s="144">
        <v>3389.42</v>
      </c>
      <c r="I7" s="144">
        <v>570.9</v>
      </c>
      <c r="J7" s="156"/>
    </row>
    <row r="8" ht="19.9" customHeight="1" spans="1:10">
      <c r="A8" s="141"/>
      <c r="B8" s="145"/>
      <c r="C8" s="145"/>
      <c r="D8" s="145"/>
      <c r="E8" s="145"/>
      <c r="F8" s="146" t="s">
        <v>22</v>
      </c>
      <c r="G8" s="147">
        <v>3960.32</v>
      </c>
      <c r="H8" s="147">
        <v>3389.42</v>
      </c>
      <c r="I8" s="147">
        <v>570.9</v>
      </c>
      <c r="J8" s="154"/>
    </row>
    <row r="9" ht="19.9" customHeight="1" spans="1:10">
      <c r="A9" s="141"/>
      <c r="B9" s="145"/>
      <c r="C9" s="145"/>
      <c r="D9" s="145"/>
      <c r="E9" s="145"/>
      <c r="F9" s="146" t="s">
        <v>76</v>
      </c>
      <c r="G9" s="147">
        <v>3960.32</v>
      </c>
      <c r="H9" s="147">
        <v>3389.42</v>
      </c>
      <c r="I9" s="147">
        <v>570.9</v>
      </c>
      <c r="J9" s="154"/>
    </row>
    <row r="10" ht="19.9" customHeight="1" spans="1:10">
      <c r="A10" s="141"/>
      <c r="B10" s="145" t="s">
        <v>77</v>
      </c>
      <c r="C10" s="145" t="s">
        <v>78</v>
      </c>
      <c r="D10" s="145" t="s">
        <v>79</v>
      </c>
      <c r="E10" s="145" t="s">
        <v>66</v>
      </c>
      <c r="F10" s="146" t="s">
        <v>80</v>
      </c>
      <c r="G10" s="147">
        <v>3134.01</v>
      </c>
      <c r="H10" s="148">
        <v>2709.01</v>
      </c>
      <c r="I10" s="148">
        <v>425</v>
      </c>
      <c r="J10" s="155"/>
    </row>
    <row r="11" ht="19.9" customHeight="1" spans="1:10">
      <c r="A11" s="141"/>
      <c r="B11" s="145" t="s">
        <v>77</v>
      </c>
      <c r="C11" s="145" t="s">
        <v>78</v>
      </c>
      <c r="D11" s="145" t="s">
        <v>81</v>
      </c>
      <c r="E11" s="145" t="s">
        <v>66</v>
      </c>
      <c r="F11" s="146" t="s">
        <v>82</v>
      </c>
      <c r="G11" s="147">
        <v>145.9</v>
      </c>
      <c r="H11" s="148"/>
      <c r="I11" s="148">
        <v>145.9</v>
      </c>
      <c r="J11" s="155"/>
    </row>
    <row r="12" ht="19.9" customHeight="1" spans="1:10">
      <c r="A12" s="141"/>
      <c r="B12" s="145" t="s">
        <v>83</v>
      </c>
      <c r="C12" s="145" t="s">
        <v>84</v>
      </c>
      <c r="D12" s="145" t="s">
        <v>84</v>
      </c>
      <c r="E12" s="145" t="s">
        <v>66</v>
      </c>
      <c r="F12" s="146" t="s">
        <v>85</v>
      </c>
      <c r="G12" s="147">
        <v>243.44</v>
      </c>
      <c r="H12" s="148">
        <v>243.44</v>
      </c>
      <c r="I12" s="148"/>
      <c r="J12" s="155"/>
    </row>
    <row r="13" ht="19.9" customHeight="1" spans="1:10">
      <c r="A13" s="141"/>
      <c r="B13" s="145" t="s">
        <v>83</v>
      </c>
      <c r="C13" s="145" t="s">
        <v>84</v>
      </c>
      <c r="D13" s="145" t="s">
        <v>86</v>
      </c>
      <c r="E13" s="145" t="s">
        <v>66</v>
      </c>
      <c r="F13" s="146" t="s">
        <v>87</v>
      </c>
      <c r="G13" s="147">
        <v>121.72</v>
      </c>
      <c r="H13" s="148">
        <v>121.72</v>
      </c>
      <c r="I13" s="148"/>
      <c r="J13" s="155"/>
    </row>
    <row r="14" ht="19.9" customHeight="1" spans="1:10">
      <c r="A14" s="141"/>
      <c r="B14" s="145" t="s">
        <v>88</v>
      </c>
      <c r="C14" s="145" t="s">
        <v>89</v>
      </c>
      <c r="D14" s="145" t="s">
        <v>79</v>
      </c>
      <c r="E14" s="145" t="s">
        <v>66</v>
      </c>
      <c r="F14" s="146" t="s">
        <v>90</v>
      </c>
      <c r="G14" s="147">
        <v>106.51</v>
      </c>
      <c r="H14" s="148">
        <v>106.51</v>
      </c>
      <c r="I14" s="148"/>
      <c r="J14" s="155"/>
    </row>
    <row r="15" ht="19.9" customHeight="1" spans="1:10">
      <c r="A15" s="141"/>
      <c r="B15" s="145" t="s">
        <v>88</v>
      </c>
      <c r="C15" s="145" t="s">
        <v>89</v>
      </c>
      <c r="D15" s="145" t="s">
        <v>78</v>
      </c>
      <c r="E15" s="145" t="s">
        <v>66</v>
      </c>
      <c r="F15" s="146" t="s">
        <v>91</v>
      </c>
      <c r="G15" s="147">
        <v>29.64</v>
      </c>
      <c r="H15" s="148">
        <v>29.64</v>
      </c>
      <c r="I15" s="148"/>
      <c r="J15" s="155"/>
    </row>
    <row r="16" ht="19.9" customHeight="1" spans="1:10">
      <c r="A16" s="141"/>
      <c r="B16" s="145" t="s">
        <v>92</v>
      </c>
      <c r="C16" s="145" t="s">
        <v>81</v>
      </c>
      <c r="D16" s="145" t="s">
        <v>79</v>
      </c>
      <c r="E16" s="145" t="s">
        <v>66</v>
      </c>
      <c r="F16" s="146" t="s">
        <v>93</v>
      </c>
      <c r="G16" s="147">
        <v>179.1</v>
      </c>
      <c r="H16" s="148">
        <v>179.1</v>
      </c>
      <c r="I16" s="148"/>
      <c r="J16" s="155"/>
    </row>
    <row r="17" ht="8.5" customHeight="1" spans="1:10">
      <c r="A17" s="149"/>
      <c r="B17" s="150"/>
      <c r="C17" s="150"/>
      <c r="D17" s="150"/>
      <c r="E17" s="150"/>
      <c r="F17" s="149"/>
      <c r="G17" s="149"/>
      <c r="H17" s="149"/>
      <c r="I17" s="149"/>
      <c r="J17" s="157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F7" sqref="F7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178"/>
      <c r="B1" s="133"/>
      <c r="C1" s="179"/>
      <c r="D1" s="179"/>
      <c r="H1" s="180" t="s">
        <v>94</v>
      </c>
      <c r="I1" s="171" t="s">
        <v>2</v>
      </c>
    </row>
    <row r="2" ht="19.9" customHeight="1" spans="1:9">
      <c r="A2" s="181"/>
      <c r="B2" s="182" t="s">
        <v>95</v>
      </c>
      <c r="C2" s="182"/>
      <c r="D2" s="182"/>
      <c r="E2" s="182"/>
      <c r="F2" s="182"/>
      <c r="G2" s="182"/>
      <c r="H2" s="182"/>
      <c r="I2" s="171"/>
    </row>
    <row r="3" ht="17.05" customHeight="1" spans="1:9">
      <c r="A3" s="181"/>
      <c r="B3" s="138" t="s">
        <v>4</v>
      </c>
      <c r="C3" s="138"/>
      <c r="D3" s="134"/>
      <c r="H3" s="183" t="s">
        <v>5</v>
      </c>
      <c r="I3" s="171"/>
    </row>
    <row r="4" ht="21.35" customHeight="1" spans="1:9">
      <c r="A4" s="181"/>
      <c r="B4" s="163" t="s">
        <v>6</v>
      </c>
      <c r="C4" s="163"/>
      <c r="D4" s="163" t="s">
        <v>7</v>
      </c>
      <c r="E4" s="163"/>
      <c r="F4" s="163"/>
      <c r="G4" s="163"/>
      <c r="H4" s="163"/>
      <c r="I4" s="171"/>
    </row>
    <row r="5" ht="21.35" customHeight="1" spans="1:9">
      <c r="A5" s="181"/>
      <c r="B5" s="163" t="s">
        <v>8</v>
      </c>
      <c r="C5" s="163" t="s">
        <v>9</v>
      </c>
      <c r="D5" s="163" t="s">
        <v>8</v>
      </c>
      <c r="E5" s="163" t="s">
        <v>52</v>
      </c>
      <c r="F5" s="163" t="s">
        <v>96</v>
      </c>
      <c r="G5" s="163" t="s">
        <v>97</v>
      </c>
      <c r="H5" s="163" t="s">
        <v>98</v>
      </c>
      <c r="I5" s="171"/>
    </row>
    <row r="6" ht="19.9" customHeight="1" spans="1:9">
      <c r="A6" s="139"/>
      <c r="B6" s="167" t="s">
        <v>99</v>
      </c>
      <c r="C6" s="169">
        <v>3960.32</v>
      </c>
      <c r="D6" s="167" t="s">
        <v>100</v>
      </c>
      <c r="E6" s="169">
        <v>3960.32</v>
      </c>
      <c r="F6" s="169">
        <v>3960.32</v>
      </c>
      <c r="G6" s="169"/>
      <c r="H6" s="169"/>
      <c r="I6" s="155"/>
    </row>
    <row r="7" ht="19.9" customHeight="1" spans="1:9">
      <c r="A7" s="139"/>
      <c r="B7" s="168" t="s">
        <v>101</v>
      </c>
      <c r="C7" s="169">
        <v>3960.32</v>
      </c>
      <c r="D7" s="168" t="s">
        <v>102</v>
      </c>
      <c r="E7" s="169">
        <v>3279.92</v>
      </c>
      <c r="F7" s="169">
        <v>3279.92</v>
      </c>
      <c r="G7" s="169"/>
      <c r="H7" s="169"/>
      <c r="I7" s="155"/>
    </row>
    <row r="8" ht="19.9" customHeight="1" spans="1:9">
      <c r="A8" s="139"/>
      <c r="B8" s="168" t="s">
        <v>103</v>
      </c>
      <c r="C8" s="169"/>
      <c r="D8" s="168" t="s">
        <v>104</v>
      </c>
      <c r="E8" s="169"/>
      <c r="F8" s="169"/>
      <c r="G8" s="169"/>
      <c r="H8" s="169"/>
      <c r="I8" s="155"/>
    </row>
    <row r="9" ht="19.9" customHeight="1" spans="1:9">
      <c r="A9" s="139"/>
      <c r="B9" s="168" t="s">
        <v>105</v>
      </c>
      <c r="C9" s="169"/>
      <c r="D9" s="168" t="s">
        <v>106</v>
      </c>
      <c r="E9" s="169"/>
      <c r="F9" s="169"/>
      <c r="G9" s="169"/>
      <c r="H9" s="169"/>
      <c r="I9" s="155"/>
    </row>
    <row r="10" ht="19.9" customHeight="1" spans="1:9">
      <c r="A10" s="139"/>
      <c r="B10" s="167" t="s">
        <v>107</v>
      </c>
      <c r="C10" s="169"/>
      <c r="D10" s="168" t="s">
        <v>108</v>
      </c>
      <c r="E10" s="169"/>
      <c r="F10" s="169"/>
      <c r="G10" s="169"/>
      <c r="H10" s="169"/>
      <c r="I10" s="155"/>
    </row>
    <row r="11" ht="19.9" customHeight="1" spans="1:9">
      <c r="A11" s="139"/>
      <c r="B11" s="168" t="s">
        <v>101</v>
      </c>
      <c r="C11" s="169"/>
      <c r="D11" s="168" t="s">
        <v>109</v>
      </c>
      <c r="E11" s="169"/>
      <c r="F11" s="169"/>
      <c r="G11" s="169"/>
      <c r="H11" s="169"/>
      <c r="I11" s="155"/>
    </row>
    <row r="12" ht="19.9" customHeight="1" spans="1:9">
      <c r="A12" s="139"/>
      <c r="B12" s="168" t="s">
        <v>103</v>
      </c>
      <c r="C12" s="169"/>
      <c r="D12" s="168" t="s">
        <v>110</v>
      </c>
      <c r="E12" s="169"/>
      <c r="F12" s="169"/>
      <c r="G12" s="169"/>
      <c r="H12" s="169"/>
      <c r="I12" s="155"/>
    </row>
    <row r="13" ht="19.9" customHeight="1" spans="1:9">
      <c r="A13" s="139"/>
      <c r="B13" s="168" t="s">
        <v>105</v>
      </c>
      <c r="C13" s="169"/>
      <c r="D13" s="168" t="s">
        <v>111</v>
      </c>
      <c r="E13" s="169"/>
      <c r="F13" s="169"/>
      <c r="G13" s="169"/>
      <c r="H13" s="169"/>
      <c r="I13" s="155"/>
    </row>
    <row r="14" ht="19.9" customHeight="1" spans="1:9">
      <c r="A14" s="139"/>
      <c r="B14" s="168" t="s">
        <v>112</v>
      </c>
      <c r="C14" s="169"/>
      <c r="D14" s="168" t="s">
        <v>113</v>
      </c>
      <c r="E14" s="169">
        <v>365.15</v>
      </c>
      <c r="F14" s="169">
        <v>365.15</v>
      </c>
      <c r="G14" s="169"/>
      <c r="H14" s="169"/>
      <c r="I14" s="155"/>
    </row>
    <row r="15" ht="19.9" customHeight="1" spans="1:9">
      <c r="A15" s="139"/>
      <c r="B15" s="168" t="s">
        <v>112</v>
      </c>
      <c r="C15" s="169"/>
      <c r="D15" s="168" t="s">
        <v>114</v>
      </c>
      <c r="E15" s="169"/>
      <c r="F15" s="169"/>
      <c r="G15" s="169"/>
      <c r="H15" s="169"/>
      <c r="I15" s="155"/>
    </row>
    <row r="16" ht="19.9" customHeight="1" spans="1:9">
      <c r="A16" s="139"/>
      <c r="B16" s="168" t="s">
        <v>112</v>
      </c>
      <c r="C16" s="169"/>
      <c r="D16" s="168" t="s">
        <v>115</v>
      </c>
      <c r="E16" s="169">
        <v>136.15</v>
      </c>
      <c r="F16" s="169">
        <v>136.15</v>
      </c>
      <c r="G16" s="169"/>
      <c r="H16" s="169"/>
      <c r="I16" s="155"/>
    </row>
    <row r="17" ht="19.9" customHeight="1" spans="1:9">
      <c r="A17" s="139"/>
      <c r="B17" s="168" t="s">
        <v>112</v>
      </c>
      <c r="C17" s="169"/>
      <c r="D17" s="168" t="s">
        <v>116</v>
      </c>
      <c r="E17" s="169"/>
      <c r="F17" s="169"/>
      <c r="G17" s="169"/>
      <c r="H17" s="169"/>
      <c r="I17" s="155"/>
    </row>
    <row r="18" ht="19.9" customHeight="1" spans="1:9">
      <c r="A18" s="139"/>
      <c r="B18" s="168" t="s">
        <v>112</v>
      </c>
      <c r="C18" s="169"/>
      <c r="D18" s="168" t="s">
        <v>117</v>
      </c>
      <c r="E18" s="169"/>
      <c r="F18" s="169"/>
      <c r="G18" s="169"/>
      <c r="H18" s="169"/>
      <c r="I18" s="155"/>
    </row>
    <row r="19" ht="19.9" customHeight="1" spans="1:9">
      <c r="A19" s="139"/>
      <c r="B19" s="168" t="s">
        <v>112</v>
      </c>
      <c r="C19" s="169"/>
      <c r="D19" s="168" t="s">
        <v>118</v>
      </c>
      <c r="E19" s="169"/>
      <c r="F19" s="169"/>
      <c r="G19" s="169"/>
      <c r="H19" s="169"/>
      <c r="I19" s="155"/>
    </row>
    <row r="20" ht="19.9" customHeight="1" spans="1:9">
      <c r="A20" s="139"/>
      <c r="B20" s="168" t="s">
        <v>112</v>
      </c>
      <c r="C20" s="169"/>
      <c r="D20" s="168" t="s">
        <v>119</v>
      </c>
      <c r="E20" s="169"/>
      <c r="F20" s="169"/>
      <c r="G20" s="169"/>
      <c r="H20" s="169"/>
      <c r="I20" s="155"/>
    </row>
    <row r="21" ht="19.9" customHeight="1" spans="1:9">
      <c r="A21" s="139"/>
      <c r="B21" s="168" t="s">
        <v>112</v>
      </c>
      <c r="C21" s="169"/>
      <c r="D21" s="168" t="s">
        <v>120</v>
      </c>
      <c r="E21" s="169"/>
      <c r="F21" s="169"/>
      <c r="G21" s="169"/>
      <c r="H21" s="169"/>
      <c r="I21" s="155"/>
    </row>
    <row r="22" ht="19.9" customHeight="1" spans="1:9">
      <c r="A22" s="139"/>
      <c r="B22" s="168" t="s">
        <v>112</v>
      </c>
      <c r="C22" s="169"/>
      <c r="D22" s="168" t="s">
        <v>121</v>
      </c>
      <c r="E22" s="169"/>
      <c r="F22" s="169"/>
      <c r="G22" s="169"/>
      <c r="H22" s="169"/>
      <c r="I22" s="155"/>
    </row>
    <row r="23" ht="19.9" customHeight="1" spans="1:9">
      <c r="A23" s="139"/>
      <c r="B23" s="168" t="s">
        <v>112</v>
      </c>
      <c r="C23" s="169"/>
      <c r="D23" s="168" t="s">
        <v>122</v>
      </c>
      <c r="E23" s="169"/>
      <c r="F23" s="169"/>
      <c r="G23" s="169"/>
      <c r="H23" s="169"/>
      <c r="I23" s="155"/>
    </row>
    <row r="24" ht="19.9" customHeight="1" spans="1:9">
      <c r="A24" s="139"/>
      <c r="B24" s="168" t="s">
        <v>112</v>
      </c>
      <c r="C24" s="169"/>
      <c r="D24" s="168" t="s">
        <v>123</v>
      </c>
      <c r="E24" s="169"/>
      <c r="F24" s="169"/>
      <c r="G24" s="169"/>
      <c r="H24" s="169"/>
      <c r="I24" s="155"/>
    </row>
    <row r="25" ht="19.9" customHeight="1" spans="1:9">
      <c r="A25" s="139"/>
      <c r="B25" s="168" t="s">
        <v>112</v>
      </c>
      <c r="C25" s="169"/>
      <c r="D25" s="168" t="s">
        <v>124</v>
      </c>
      <c r="E25" s="169"/>
      <c r="F25" s="169"/>
      <c r="G25" s="169"/>
      <c r="H25" s="169"/>
      <c r="I25" s="155"/>
    </row>
    <row r="26" ht="19.9" customHeight="1" spans="1:9">
      <c r="A26" s="139"/>
      <c r="B26" s="168" t="s">
        <v>112</v>
      </c>
      <c r="C26" s="169"/>
      <c r="D26" s="168" t="s">
        <v>125</v>
      </c>
      <c r="E26" s="169">
        <v>179.1</v>
      </c>
      <c r="F26" s="169">
        <v>179.1</v>
      </c>
      <c r="G26" s="169"/>
      <c r="H26" s="169"/>
      <c r="I26" s="155"/>
    </row>
    <row r="27" ht="19.9" customHeight="1" spans="1:9">
      <c r="A27" s="139"/>
      <c r="B27" s="168" t="s">
        <v>112</v>
      </c>
      <c r="C27" s="169"/>
      <c r="D27" s="168" t="s">
        <v>126</v>
      </c>
      <c r="E27" s="169"/>
      <c r="F27" s="169"/>
      <c r="G27" s="169"/>
      <c r="H27" s="169"/>
      <c r="I27" s="155"/>
    </row>
    <row r="28" ht="19.9" customHeight="1" spans="1:9">
      <c r="A28" s="139"/>
      <c r="B28" s="168" t="s">
        <v>112</v>
      </c>
      <c r="C28" s="169"/>
      <c r="D28" s="168" t="s">
        <v>127</v>
      </c>
      <c r="E28" s="169"/>
      <c r="F28" s="169"/>
      <c r="G28" s="169"/>
      <c r="H28" s="169"/>
      <c r="I28" s="155"/>
    </row>
    <row r="29" ht="19.9" customHeight="1" spans="1:9">
      <c r="A29" s="139"/>
      <c r="B29" s="168" t="s">
        <v>112</v>
      </c>
      <c r="C29" s="169"/>
      <c r="D29" s="168" t="s">
        <v>128</v>
      </c>
      <c r="E29" s="169"/>
      <c r="F29" s="169"/>
      <c r="G29" s="169"/>
      <c r="H29" s="169"/>
      <c r="I29" s="155"/>
    </row>
    <row r="30" ht="19.9" customHeight="1" spans="1:9">
      <c r="A30" s="139"/>
      <c r="B30" s="168" t="s">
        <v>112</v>
      </c>
      <c r="C30" s="169"/>
      <c r="D30" s="168" t="s">
        <v>129</v>
      </c>
      <c r="E30" s="169"/>
      <c r="F30" s="169"/>
      <c r="G30" s="169"/>
      <c r="H30" s="169"/>
      <c r="I30" s="155"/>
    </row>
    <row r="31" ht="19.9" customHeight="1" spans="1:9">
      <c r="A31" s="139"/>
      <c r="B31" s="168" t="s">
        <v>112</v>
      </c>
      <c r="C31" s="169"/>
      <c r="D31" s="168" t="s">
        <v>130</v>
      </c>
      <c r="E31" s="169"/>
      <c r="F31" s="169"/>
      <c r="G31" s="169"/>
      <c r="H31" s="169"/>
      <c r="I31" s="155"/>
    </row>
    <row r="32" ht="19.9" customHeight="1" spans="1:9">
      <c r="A32" s="139"/>
      <c r="B32" s="168" t="s">
        <v>112</v>
      </c>
      <c r="C32" s="169"/>
      <c r="D32" s="168" t="s">
        <v>131</v>
      </c>
      <c r="E32" s="169"/>
      <c r="F32" s="169"/>
      <c r="G32" s="169"/>
      <c r="H32" s="169"/>
      <c r="I32" s="155"/>
    </row>
    <row r="33" ht="19.9" customHeight="1" spans="1:9">
      <c r="A33" s="139"/>
      <c r="B33" s="168" t="s">
        <v>112</v>
      </c>
      <c r="C33" s="169"/>
      <c r="D33" s="168" t="s">
        <v>132</v>
      </c>
      <c r="E33" s="169"/>
      <c r="F33" s="169"/>
      <c r="G33" s="169"/>
      <c r="H33" s="169"/>
      <c r="I33" s="155"/>
    </row>
    <row r="34" ht="19.9" customHeight="1" spans="1:9">
      <c r="A34" s="139"/>
      <c r="B34" s="168" t="s">
        <v>112</v>
      </c>
      <c r="C34" s="169"/>
      <c r="D34" s="168" t="s">
        <v>133</v>
      </c>
      <c r="E34" s="169"/>
      <c r="F34" s="169"/>
      <c r="G34" s="169"/>
      <c r="H34" s="169"/>
      <c r="I34" s="155"/>
    </row>
    <row r="35" ht="8.5" customHeight="1" spans="1:9">
      <c r="A35" s="184"/>
      <c r="B35" s="184"/>
      <c r="C35" s="184"/>
      <c r="D35" s="134"/>
      <c r="E35" s="184"/>
      <c r="F35" s="184"/>
      <c r="G35" s="184"/>
      <c r="H35" s="184"/>
      <c r="I35" s="17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3"/>
  <sheetViews>
    <sheetView workbookViewId="0">
      <pane ySplit="6" topLeftCell="A22" activePane="bottomLeft" state="frozen"/>
      <selection/>
      <selection pane="bottomLeft" activeCell="H30" sqref="H30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9" width="10.5833333333333" customWidth="1"/>
    <col min="10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133"/>
      <c r="B1" s="133"/>
      <c r="C1" s="133"/>
      <c r="D1" s="160"/>
      <c r="E1" s="160"/>
      <c r="F1" s="132"/>
      <c r="G1" s="132"/>
      <c r="H1" s="132"/>
      <c r="I1" s="160"/>
      <c r="J1" s="160"/>
      <c r="K1" s="132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1" t="s">
        <v>134</v>
      </c>
      <c r="AN1" s="176"/>
    </row>
    <row r="2" ht="19.9" customHeight="1" spans="1:40">
      <c r="A2" s="132"/>
      <c r="B2" s="136" t="s">
        <v>135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76"/>
    </row>
    <row r="3" ht="17.05" customHeight="1" spans="1:40">
      <c r="A3" s="137"/>
      <c r="B3" s="138" t="s">
        <v>4</v>
      </c>
      <c r="C3" s="138"/>
      <c r="D3" s="138"/>
      <c r="E3" s="138"/>
      <c r="F3" s="173"/>
      <c r="G3" s="137"/>
      <c r="H3" s="162"/>
      <c r="I3" s="173"/>
      <c r="J3" s="173"/>
      <c r="K3" s="175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62" t="s">
        <v>5</v>
      </c>
      <c r="AM3" s="162"/>
      <c r="AN3" s="177"/>
    </row>
    <row r="4" ht="21.35" customHeight="1" spans="1:40">
      <c r="A4" s="139"/>
      <c r="B4" s="163" t="s">
        <v>8</v>
      </c>
      <c r="C4" s="163"/>
      <c r="D4" s="163"/>
      <c r="E4" s="163"/>
      <c r="F4" s="163" t="s">
        <v>136</v>
      </c>
      <c r="G4" s="163" t="s">
        <v>137</v>
      </c>
      <c r="H4" s="163"/>
      <c r="I4" s="163"/>
      <c r="J4" s="163"/>
      <c r="K4" s="163"/>
      <c r="L4" s="163"/>
      <c r="M4" s="163"/>
      <c r="N4" s="163"/>
      <c r="O4" s="163"/>
      <c r="P4" s="163"/>
      <c r="Q4" s="163" t="s">
        <v>138</v>
      </c>
      <c r="R4" s="163"/>
      <c r="S4" s="163"/>
      <c r="T4" s="163"/>
      <c r="U4" s="163"/>
      <c r="V4" s="163"/>
      <c r="W4" s="163"/>
      <c r="X4" s="163"/>
      <c r="Y4" s="163"/>
      <c r="Z4" s="163"/>
      <c r="AA4" s="163" t="s">
        <v>139</v>
      </c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71"/>
    </row>
    <row r="5" ht="21.35" customHeight="1" spans="1:40">
      <c r="A5" s="139"/>
      <c r="B5" s="163" t="s">
        <v>72</v>
      </c>
      <c r="C5" s="163"/>
      <c r="D5" s="163" t="s">
        <v>63</v>
      </c>
      <c r="E5" s="163" t="s">
        <v>64</v>
      </c>
      <c r="F5" s="163"/>
      <c r="G5" s="163" t="s">
        <v>52</v>
      </c>
      <c r="H5" s="163" t="s">
        <v>140</v>
      </c>
      <c r="I5" s="163"/>
      <c r="J5" s="163"/>
      <c r="K5" s="163" t="s">
        <v>141</v>
      </c>
      <c r="L5" s="163"/>
      <c r="M5" s="163"/>
      <c r="N5" s="163" t="s">
        <v>142</v>
      </c>
      <c r="O5" s="163"/>
      <c r="P5" s="163"/>
      <c r="Q5" s="163" t="s">
        <v>52</v>
      </c>
      <c r="R5" s="163" t="s">
        <v>140</v>
      </c>
      <c r="S5" s="163"/>
      <c r="T5" s="163"/>
      <c r="U5" s="163" t="s">
        <v>141</v>
      </c>
      <c r="V5" s="163"/>
      <c r="W5" s="163"/>
      <c r="X5" s="163" t="s">
        <v>142</v>
      </c>
      <c r="Y5" s="163"/>
      <c r="Z5" s="163"/>
      <c r="AA5" s="163" t="s">
        <v>52</v>
      </c>
      <c r="AB5" s="163" t="s">
        <v>140</v>
      </c>
      <c r="AC5" s="163"/>
      <c r="AD5" s="163"/>
      <c r="AE5" s="163" t="s">
        <v>141</v>
      </c>
      <c r="AF5" s="163"/>
      <c r="AG5" s="163"/>
      <c r="AH5" s="163" t="s">
        <v>142</v>
      </c>
      <c r="AI5" s="163"/>
      <c r="AJ5" s="163"/>
      <c r="AK5" s="163" t="s">
        <v>143</v>
      </c>
      <c r="AL5" s="163"/>
      <c r="AM5" s="163"/>
      <c r="AN5" s="171"/>
    </row>
    <row r="6" ht="21.35" customHeight="1" spans="1:40">
      <c r="A6" s="134"/>
      <c r="B6" s="163" t="s">
        <v>73</v>
      </c>
      <c r="C6" s="163" t="s">
        <v>74</v>
      </c>
      <c r="D6" s="163"/>
      <c r="E6" s="163"/>
      <c r="F6" s="163"/>
      <c r="G6" s="163"/>
      <c r="H6" s="163" t="s">
        <v>144</v>
      </c>
      <c r="I6" s="163" t="s">
        <v>70</v>
      </c>
      <c r="J6" s="163" t="s">
        <v>71</v>
      </c>
      <c r="K6" s="163" t="s">
        <v>144</v>
      </c>
      <c r="L6" s="163" t="s">
        <v>70</v>
      </c>
      <c r="M6" s="163" t="s">
        <v>71</v>
      </c>
      <c r="N6" s="163" t="s">
        <v>144</v>
      </c>
      <c r="O6" s="163" t="s">
        <v>70</v>
      </c>
      <c r="P6" s="163" t="s">
        <v>71</v>
      </c>
      <c r="Q6" s="163"/>
      <c r="R6" s="163" t="s">
        <v>144</v>
      </c>
      <c r="S6" s="163" t="s">
        <v>70</v>
      </c>
      <c r="T6" s="163" t="s">
        <v>71</v>
      </c>
      <c r="U6" s="163" t="s">
        <v>144</v>
      </c>
      <c r="V6" s="163" t="s">
        <v>70</v>
      </c>
      <c r="W6" s="163" t="s">
        <v>71</v>
      </c>
      <c r="X6" s="163" t="s">
        <v>144</v>
      </c>
      <c r="Y6" s="163" t="s">
        <v>70</v>
      </c>
      <c r="Z6" s="163" t="s">
        <v>71</v>
      </c>
      <c r="AA6" s="163"/>
      <c r="AB6" s="163" t="s">
        <v>144</v>
      </c>
      <c r="AC6" s="163" t="s">
        <v>70</v>
      </c>
      <c r="AD6" s="163" t="s">
        <v>71</v>
      </c>
      <c r="AE6" s="163" t="s">
        <v>144</v>
      </c>
      <c r="AF6" s="163" t="s">
        <v>70</v>
      </c>
      <c r="AG6" s="163" t="s">
        <v>71</v>
      </c>
      <c r="AH6" s="163" t="s">
        <v>144</v>
      </c>
      <c r="AI6" s="163" t="s">
        <v>70</v>
      </c>
      <c r="AJ6" s="163" t="s">
        <v>71</v>
      </c>
      <c r="AK6" s="163" t="s">
        <v>144</v>
      </c>
      <c r="AL6" s="163" t="s">
        <v>70</v>
      </c>
      <c r="AM6" s="163" t="s">
        <v>71</v>
      </c>
      <c r="AN6" s="171"/>
    </row>
    <row r="7" ht="19.9" customHeight="1" spans="1:40">
      <c r="A7" s="139"/>
      <c r="B7" s="164"/>
      <c r="C7" s="164"/>
      <c r="D7" s="164"/>
      <c r="E7" s="143" t="s">
        <v>65</v>
      </c>
      <c r="F7" s="165">
        <v>3960.32</v>
      </c>
      <c r="G7" s="165">
        <v>3960.32</v>
      </c>
      <c r="H7" s="165">
        <v>3960.32</v>
      </c>
      <c r="I7" s="165">
        <v>3389.42</v>
      </c>
      <c r="J7" s="165">
        <v>570.9</v>
      </c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71"/>
    </row>
    <row r="8" ht="19.9" customHeight="1" spans="1:40">
      <c r="A8" s="139"/>
      <c r="B8" s="166" t="s">
        <v>22</v>
      </c>
      <c r="C8" s="166" t="s">
        <v>22</v>
      </c>
      <c r="D8" s="167"/>
      <c r="E8" s="168" t="s">
        <v>22</v>
      </c>
      <c r="F8" s="169">
        <v>3960.32</v>
      </c>
      <c r="G8" s="169">
        <v>3960.32</v>
      </c>
      <c r="H8" s="169">
        <v>3960.32</v>
      </c>
      <c r="I8" s="169">
        <v>3389.42</v>
      </c>
      <c r="J8" s="169">
        <v>570.9</v>
      </c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71"/>
    </row>
    <row r="9" ht="19.9" customHeight="1" spans="1:40">
      <c r="A9" s="139"/>
      <c r="B9" s="166" t="s">
        <v>22</v>
      </c>
      <c r="C9" s="166" t="s">
        <v>22</v>
      </c>
      <c r="D9" s="167"/>
      <c r="E9" s="168" t="s">
        <v>145</v>
      </c>
      <c r="F9" s="169">
        <v>3960.32</v>
      </c>
      <c r="G9" s="169">
        <v>3960.32</v>
      </c>
      <c r="H9" s="169">
        <v>3960.32</v>
      </c>
      <c r="I9" s="169">
        <v>3389.42</v>
      </c>
      <c r="J9" s="169">
        <v>570.9</v>
      </c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71"/>
    </row>
    <row r="10" ht="19.9" customHeight="1" spans="1:40">
      <c r="A10" s="139"/>
      <c r="B10" s="166" t="s">
        <v>22</v>
      </c>
      <c r="C10" s="166" t="s">
        <v>22</v>
      </c>
      <c r="D10" s="167"/>
      <c r="E10" s="168" t="s">
        <v>146</v>
      </c>
      <c r="F10" s="169">
        <v>2491.29</v>
      </c>
      <c r="G10" s="169">
        <v>2491.29</v>
      </c>
      <c r="H10" s="169">
        <v>2491.29</v>
      </c>
      <c r="I10" s="169">
        <v>2351.29</v>
      </c>
      <c r="J10" s="169">
        <v>140</v>
      </c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71"/>
    </row>
    <row r="11" ht="19.9" customHeight="1" spans="1:40">
      <c r="A11" s="139"/>
      <c r="B11" s="174" t="s">
        <v>147</v>
      </c>
      <c r="C11" s="166" t="s">
        <v>148</v>
      </c>
      <c r="D11" s="167" t="s">
        <v>66</v>
      </c>
      <c r="E11" s="168" t="s">
        <v>149</v>
      </c>
      <c r="F11" s="169">
        <v>474.65</v>
      </c>
      <c r="G11" s="169">
        <v>474.65</v>
      </c>
      <c r="H11" s="169">
        <v>474.65</v>
      </c>
      <c r="I11" s="169">
        <v>474.65</v>
      </c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71"/>
    </row>
    <row r="12" ht="19.9" customHeight="1" spans="2:40">
      <c r="B12" s="174" t="s">
        <v>147</v>
      </c>
      <c r="C12" s="166" t="s">
        <v>150</v>
      </c>
      <c r="D12" s="167" t="s">
        <v>66</v>
      </c>
      <c r="E12" s="168" t="s">
        <v>151</v>
      </c>
      <c r="F12" s="169">
        <v>569.17</v>
      </c>
      <c r="G12" s="169">
        <v>569.17</v>
      </c>
      <c r="H12" s="169">
        <v>569.17</v>
      </c>
      <c r="I12" s="169">
        <v>569.17</v>
      </c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71"/>
    </row>
    <row r="13" ht="19.9" customHeight="1" spans="1:40">
      <c r="A13" s="139"/>
      <c r="B13" s="166" t="s">
        <v>152</v>
      </c>
      <c r="C13" s="166" t="s">
        <v>150</v>
      </c>
      <c r="D13" s="167" t="s">
        <v>66</v>
      </c>
      <c r="E13" s="168" t="s">
        <v>153</v>
      </c>
      <c r="F13" s="169">
        <v>153.91</v>
      </c>
      <c r="G13" s="169">
        <v>153.91</v>
      </c>
      <c r="H13" s="169">
        <v>153.91</v>
      </c>
      <c r="I13" s="169">
        <v>153.91</v>
      </c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71"/>
    </row>
    <row r="14" ht="19.9" customHeight="1" spans="1:40">
      <c r="A14" s="139"/>
      <c r="B14" s="166" t="s">
        <v>152</v>
      </c>
      <c r="C14" s="166" t="s">
        <v>150</v>
      </c>
      <c r="D14" s="167" t="s">
        <v>66</v>
      </c>
      <c r="E14" s="168" t="s">
        <v>154</v>
      </c>
      <c r="F14" s="169">
        <v>61.6</v>
      </c>
      <c r="G14" s="169">
        <v>61.6</v>
      </c>
      <c r="H14" s="169">
        <v>61.6</v>
      </c>
      <c r="I14" s="169">
        <v>61.6</v>
      </c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71"/>
    </row>
    <row r="15" ht="19.9" customHeight="1" spans="1:40">
      <c r="A15" s="139"/>
      <c r="B15" s="166" t="s">
        <v>152</v>
      </c>
      <c r="C15" s="166" t="s">
        <v>150</v>
      </c>
      <c r="D15" s="167" t="s">
        <v>66</v>
      </c>
      <c r="E15" s="168" t="s">
        <v>155</v>
      </c>
      <c r="F15" s="169">
        <v>353.66</v>
      </c>
      <c r="G15" s="169">
        <v>353.66</v>
      </c>
      <c r="H15" s="169">
        <v>353.66</v>
      </c>
      <c r="I15" s="169">
        <v>353.66</v>
      </c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71"/>
    </row>
    <row r="16" ht="19.9" customHeight="1" spans="2:40">
      <c r="B16" s="174" t="s">
        <v>147</v>
      </c>
      <c r="C16" s="166" t="s">
        <v>156</v>
      </c>
      <c r="D16" s="167" t="s">
        <v>66</v>
      </c>
      <c r="E16" s="168" t="s">
        <v>157</v>
      </c>
      <c r="F16" s="169">
        <v>492.94</v>
      </c>
      <c r="G16" s="169">
        <v>492.94</v>
      </c>
      <c r="H16" s="169">
        <v>492.94</v>
      </c>
      <c r="I16" s="169">
        <v>492.94</v>
      </c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  <c r="AL16" s="169"/>
      <c r="AM16" s="169"/>
      <c r="AN16" s="171"/>
    </row>
    <row r="17" ht="19.9" customHeight="1" spans="1:40">
      <c r="A17" s="139"/>
      <c r="B17" s="166" t="s">
        <v>152</v>
      </c>
      <c r="C17" s="166" t="s">
        <v>156</v>
      </c>
      <c r="D17" s="167" t="s">
        <v>66</v>
      </c>
      <c r="E17" s="168" t="s">
        <v>158</v>
      </c>
      <c r="F17" s="169">
        <v>39.56</v>
      </c>
      <c r="G17" s="169">
        <v>39.56</v>
      </c>
      <c r="H17" s="169">
        <v>39.56</v>
      </c>
      <c r="I17" s="169">
        <v>39.56</v>
      </c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  <c r="AL17" s="169"/>
      <c r="AM17" s="169"/>
      <c r="AN17" s="171"/>
    </row>
    <row r="18" ht="19.9" customHeight="1" spans="1:40">
      <c r="A18" s="139"/>
      <c r="B18" s="166" t="s">
        <v>152</v>
      </c>
      <c r="C18" s="166" t="s">
        <v>156</v>
      </c>
      <c r="D18" s="167" t="s">
        <v>66</v>
      </c>
      <c r="E18" s="168" t="s">
        <v>159</v>
      </c>
      <c r="F18" s="169">
        <v>453.38</v>
      </c>
      <c r="G18" s="169">
        <v>453.38</v>
      </c>
      <c r="H18" s="169">
        <v>453.38</v>
      </c>
      <c r="I18" s="169">
        <v>453.38</v>
      </c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71"/>
    </row>
    <row r="19" ht="19.9" customHeight="1" spans="2:40">
      <c r="B19" s="174" t="s">
        <v>147</v>
      </c>
      <c r="C19" s="166" t="s">
        <v>160</v>
      </c>
      <c r="D19" s="167" t="s">
        <v>66</v>
      </c>
      <c r="E19" s="168" t="s">
        <v>161</v>
      </c>
      <c r="F19" s="169">
        <v>140</v>
      </c>
      <c r="G19" s="169">
        <v>140</v>
      </c>
      <c r="H19" s="169">
        <v>140</v>
      </c>
      <c r="I19" s="169"/>
      <c r="J19" s="169">
        <v>140</v>
      </c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71"/>
    </row>
    <row r="20" ht="19.9" customHeight="1" spans="2:40">
      <c r="B20" s="174" t="s">
        <v>147</v>
      </c>
      <c r="C20" s="166" t="s">
        <v>162</v>
      </c>
      <c r="D20" s="167" t="s">
        <v>66</v>
      </c>
      <c r="E20" s="168" t="s">
        <v>163</v>
      </c>
      <c r="F20" s="169">
        <v>243.44</v>
      </c>
      <c r="G20" s="169">
        <v>243.44</v>
      </c>
      <c r="H20" s="169">
        <v>243.44</v>
      </c>
      <c r="I20" s="169">
        <v>243.44</v>
      </c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71"/>
    </row>
    <row r="21" ht="19.9" customHeight="1" spans="2:40">
      <c r="B21" s="174" t="s">
        <v>147</v>
      </c>
      <c r="C21" s="166" t="s">
        <v>164</v>
      </c>
      <c r="D21" s="167" t="s">
        <v>66</v>
      </c>
      <c r="E21" s="168" t="s">
        <v>165</v>
      </c>
      <c r="F21" s="169">
        <v>121.72</v>
      </c>
      <c r="G21" s="169">
        <v>121.72</v>
      </c>
      <c r="H21" s="169">
        <v>121.72</v>
      </c>
      <c r="I21" s="169">
        <v>121.72</v>
      </c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71"/>
    </row>
    <row r="22" ht="19.9" customHeight="1" spans="2:40">
      <c r="B22" s="174" t="s">
        <v>147</v>
      </c>
      <c r="C22" s="166" t="s">
        <v>166</v>
      </c>
      <c r="D22" s="167" t="s">
        <v>66</v>
      </c>
      <c r="E22" s="168" t="s">
        <v>167</v>
      </c>
      <c r="F22" s="169">
        <v>106.51</v>
      </c>
      <c r="G22" s="169">
        <v>106.51</v>
      </c>
      <c r="H22" s="169">
        <v>106.51</v>
      </c>
      <c r="I22" s="169">
        <v>106.51</v>
      </c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71"/>
    </row>
    <row r="23" ht="19.9" customHeight="1" spans="2:40">
      <c r="B23" s="174" t="s">
        <v>147</v>
      </c>
      <c r="C23" s="166" t="s">
        <v>168</v>
      </c>
      <c r="D23" s="167" t="s">
        <v>66</v>
      </c>
      <c r="E23" s="168" t="s">
        <v>169</v>
      </c>
      <c r="F23" s="169">
        <v>29.64</v>
      </c>
      <c r="G23" s="169">
        <v>29.64</v>
      </c>
      <c r="H23" s="169">
        <v>29.64</v>
      </c>
      <c r="I23" s="169">
        <v>29.64</v>
      </c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71"/>
    </row>
    <row r="24" ht="19.9" customHeight="1" spans="2:40">
      <c r="B24" s="174" t="s">
        <v>147</v>
      </c>
      <c r="C24" s="166" t="s">
        <v>170</v>
      </c>
      <c r="D24" s="167" t="s">
        <v>66</v>
      </c>
      <c r="E24" s="168" t="s">
        <v>171</v>
      </c>
      <c r="F24" s="169">
        <v>12.17</v>
      </c>
      <c r="G24" s="169">
        <v>12.17</v>
      </c>
      <c r="H24" s="169">
        <v>12.17</v>
      </c>
      <c r="I24" s="169">
        <v>12.17</v>
      </c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71"/>
    </row>
    <row r="25" ht="19.9" customHeight="1" spans="1:40">
      <c r="A25" s="139"/>
      <c r="B25" s="166" t="s">
        <v>152</v>
      </c>
      <c r="C25" s="166" t="s">
        <v>170</v>
      </c>
      <c r="D25" s="167" t="s">
        <v>66</v>
      </c>
      <c r="E25" s="168" t="s">
        <v>172</v>
      </c>
      <c r="F25" s="169">
        <v>9.13</v>
      </c>
      <c r="G25" s="169">
        <v>9.13</v>
      </c>
      <c r="H25" s="169">
        <v>9.13</v>
      </c>
      <c r="I25" s="169">
        <v>9.13</v>
      </c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71"/>
    </row>
    <row r="26" ht="19.9" customHeight="1" spans="1:40">
      <c r="A26" s="139"/>
      <c r="B26" s="166" t="s">
        <v>152</v>
      </c>
      <c r="C26" s="166" t="s">
        <v>170</v>
      </c>
      <c r="D26" s="167" t="s">
        <v>66</v>
      </c>
      <c r="E26" s="168" t="s">
        <v>173</v>
      </c>
      <c r="F26" s="169">
        <v>3.04</v>
      </c>
      <c r="G26" s="169">
        <v>3.04</v>
      </c>
      <c r="H26" s="169">
        <v>3.04</v>
      </c>
      <c r="I26" s="169">
        <v>3.04</v>
      </c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71"/>
    </row>
    <row r="27" ht="19.9" customHeight="1" spans="2:40">
      <c r="B27" s="174" t="s">
        <v>147</v>
      </c>
      <c r="C27" s="166" t="s">
        <v>174</v>
      </c>
      <c r="D27" s="167" t="s">
        <v>66</v>
      </c>
      <c r="E27" s="168" t="s">
        <v>175</v>
      </c>
      <c r="F27" s="169">
        <v>179.1</v>
      </c>
      <c r="G27" s="169">
        <v>179.1</v>
      </c>
      <c r="H27" s="169">
        <v>179.1</v>
      </c>
      <c r="I27" s="169">
        <v>179.1</v>
      </c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  <c r="AL27" s="169"/>
      <c r="AM27" s="169"/>
      <c r="AN27" s="171"/>
    </row>
    <row r="28" ht="19.9" customHeight="1" spans="2:40">
      <c r="B28" s="174" t="s">
        <v>147</v>
      </c>
      <c r="C28" s="166" t="s">
        <v>176</v>
      </c>
      <c r="D28" s="167" t="s">
        <v>66</v>
      </c>
      <c r="E28" s="168" t="s">
        <v>177</v>
      </c>
      <c r="F28" s="169">
        <v>121.95</v>
      </c>
      <c r="G28" s="169">
        <v>121.95</v>
      </c>
      <c r="H28" s="169">
        <v>121.95</v>
      </c>
      <c r="I28" s="169">
        <v>121.95</v>
      </c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  <c r="AL28" s="169"/>
      <c r="AM28" s="169"/>
      <c r="AN28" s="171"/>
    </row>
    <row r="29" ht="19.9" customHeight="1" spans="1:40">
      <c r="A29" s="139"/>
      <c r="B29" s="166" t="s">
        <v>152</v>
      </c>
      <c r="C29" s="166" t="s">
        <v>176</v>
      </c>
      <c r="D29" s="167" t="s">
        <v>66</v>
      </c>
      <c r="E29" s="168" t="s">
        <v>178</v>
      </c>
      <c r="F29" s="169">
        <v>121.95</v>
      </c>
      <c r="G29" s="169">
        <v>121.95</v>
      </c>
      <c r="H29" s="169">
        <v>121.95</v>
      </c>
      <c r="I29" s="169">
        <v>121.95</v>
      </c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  <c r="AL29" s="169"/>
      <c r="AM29" s="169"/>
      <c r="AN29" s="171"/>
    </row>
    <row r="30" ht="19.9" customHeight="1" spans="2:40">
      <c r="B30" s="166" t="s">
        <v>22</v>
      </c>
      <c r="C30" s="166" t="s">
        <v>22</v>
      </c>
      <c r="D30" s="167"/>
      <c r="E30" s="168" t="s">
        <v>179</v>
      </c>
      <c r="F30" s="169">
        <v>1324.97</v>
      </c>
      <c r="G30" s="169">
        <v>1324.97</v>
      </c>
      <c r="H30" s="169">
        <v>1324.97</v>
      </c>
      <c r="I30" s="169">
        <v>906.57</v>
      </c>
      <c r="J30" s="169">
        <v>418.4</v>
      </c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69"/>
      <c r="AJ30" s="169"/>
      <c r="AK30" s="169"/>
      <c r="AL30" s="169"/>
      <c r="AM30" s="169"/>
      <c r="AN30" s="171"/>
    </row>
    <row r="31" ht="19.9" customHeight="1" spans="1:40">
      <c r="A31" s="139"/>
      <c r="B31" s="174" t="s">
        <v>180</v>
      </c>
      <c r="C31" s="166" t="s">
        <v>148</v>
      </c>
      <c r="D31" s="167" t="s">
        <v>66</v>
      </c>
      <c r="E31" s="168" t="s">
        <v>181</v>
      </c>
      <c r="F31" s="169">
        <v>126.17</v>
      </c>
      <c r="G31" s="169">
        <v>126.17</v>
      </c>
      <c r="H31" s="169">
        <v>126.17</v>
      </c>
      <c r="I31" s="169">
        <v>21.17</v>
      </c>
      <c r="J31" s="169">
        <v>105</v>
      </c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71"/>
    </row>
    <row r="32" ht="19.9" customHeight="1" spans="2:40">
      <c r="B32" s="174" t="s">
        <v>180</v>
      </c>
      <c r="C32" s="166" t="s">
        <v>182</v>
      </c>
      <c r="D32" s="167" t="s">
        <v>66</v>
      </c>
      <c r="E32" s="168" t="s">
        <v>183</v>
      </c>
      <c r="F32" s="169">
        <v>3.18</v>
      </c>
      <c r="G32" s="169">
        <v>3.18</v>
      </c>
      <c r="H32" s="169">
        <v>3.18</v>
      </c>
      <c r="I32" s="169">
        <v>3.18</v>
      </c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  <c r="AL32" s="169"/>
      <c r="AM32" s="169"/>
      <c r="AN32" s="171"/>
    </row>
    <row r="33" ht="19.9" customHeight="1" spans="2:40">
      <c r="B33" s="174" t="s">
        <v>180</v>
      </c>
      <c r="C33" s="166" t="s">
        <v>160</v>
      </c>
      <c r="D33" s="167" t="s">
        <v>66</v>
      </c>
      <c r="E33" s="168" t="s">
        <v>184</v>
      </c>
      <c r="F33" s="169">
        <v>50</v>
      </c>
      <c r="G33" s="169">
        <v>50</v>
      </c>
      <c r="H33" s="169">
        <v>50</v>
      </c>
      <c r="I33" s="169"/>
      <c r="J33" s="169">
        <v>50</v>
      </c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69"/>
      <c r="AI33" s="169"/>
      <c r="AJ33" s="169"/>
      <c r="AK33" s="169"/>
      <c r="AL33" s="169"/>
      <c r="AM33" s="169"/>
      <c r="AN33" s="171"/>
    </row>
    <row r="34" ht="19.9" customHeight="1" spans="2:40">
      <c r="B34" s="174" t="s">
        <v>180</v>
      </c>
      <c r="C34" s="166" t="s">
        <v>185</v>
      </c>
      <c r="D34" s="167" t="s">
        <v>66</v>
      </c>
      <c r="E34" s="168" t="s">
        <v>186</v>
      </c>
      <c r="F34" s="169">
        <v>39.69</v>
      </c>
      <c r="G34" s="169">
        <v>39.69</v>
      </c>
      <c r="H34" s="169">
        <v>39.69</v>
      </c>
      <c r="I34" s="169">
        <v>39.69</v>
      </c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  <c r="AN34" s="171"/>
    </row>
    <row r="35" ht="19.9" customHeight="1" spans="2:40">
      <c r="B35" s="174" t="s">
        <v>180</v>
      </c>
      <c r="C35" s="166" t="s">
        <v>162</v>
      </c>
      <c r="D35" s="167" t="s">
        <v>66</v>
      </c>
      <c r="E35" s="168" t="s">
        <v>187</v>
      </c>
      <c r="F35" s="169">
        <v>4.23</v>
      </c>
      <c r="G35" s="169">
        <v>4.23</v>
      </c>
      <c r="H35" s="169">
        <v>4.23</v>
      </c>
      <c r="I35" s="169">
        <v>4.23</v>
      </c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  <c r="AI35" s="169"/>
      <c r="AJ35" s="169"/>
      <c r="AK35" s="169"/>
      <c r="AL35" s="169"/>
      <c r="AM35" s="169"/>
      <c r="AN35" s="171"/>
    </row>
    <row r="36" ht="19.9" customHeight="1" spans="2:40">
      <c r="B36" s="174" t="s">
        <v>180</v>
      </c>
      <c r="C36" s="166" t="s">
        <v>164</v>
      </c>
      <c r="D36" s="167" t="s">
        <v>66</v>
      </c>
      <c r="E36" s="168" t="s">
        <v>188</v>
      </c>
      <c r="F36" s="169">
        <v>10</v>
      </c>
      <c r="G36" s="169">
        <v>10</v>
      </c>
      <c r="H36" s="169">
        <v>10</v>
      </c>
      <c r="I36" s="169"/>
      <c r="J36" s="169">
        <v>10</v>
      </c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171"/>
    </row>
    <row r="37" ht="19.9" customHeight="1" spans="2:40">
      <c r="B37" s="174" t="s">
        <v>180</v>
      </c>
      <c r="C37" s="166" t="s">
        <v>168</v>
      </c>
      <c r="D37" s="167" t="s">
        <v>66</v>
      </c>
      <c r="E37" s="168" t="s">
        <v>189</v>
      </c>
      <c r="F37" s="169">
        <v>280.13</v>
      </c>
      <c r="G37" s="169">
        <v>280.13</v>
      </c>
      <c r="H37" s="169">
        <v>280.13</v>
      </c>
      <c r="I37" s="169">
        <v>180.13</v>
      </c>
      <c r="J37" s="169">
        <v>100</v>
      </c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  <c r="AL37" s="169"/>
      <c r="AM37" s="169"/>
      <c r="AN37" s="171"/>
    </row>
    <row r="38" ht="19.9" customHeight="1" spans="2:40">
      <c r="B38" s="174" t="s">
        <v>180</v>
      </c>
      <c r="C38" s="166" t="s">
        <v>174</v>
      </c>
      <c r="D38" s="167" t="s">
        <v>66</v>
      </c>
      <c r="E38" s="168" t="s">
        <v>190</v>
      </c>
      <c r="F38" s="169">
        <v>34.33</v>
      </c>
      <c r="G38" s="169">
        <v>34.33</v>
      </c>
      <c r="H38" s="169">
        <v>34.33</v>
      </c>
      <c r="I38" s="169">
        <v>4.33</v>
      </c>
      <c r="J38" s="169">
        <v>30</v>
      </c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69"/>
      <c r="AN38" s="171"/>
    </row>
    <row r="39" ht="19.9" customHeight="1" spans="2:40">
      <c r="B39" s="174" t="s">
        <v>180</v>
      </c>
      <c r="C39" s="166" t="s">
        <v>191</v>
      </c>
      <c r="D39" s="167" t="s">
        <v>66</v>
      </c>
      <c r="E39" s="168" t="s">
        <v>192</v>
      </c>
      <c r="F39" s="169">
        <v>15</v>
      </c>
      <c r="G39" s="169">
        <v>15</v>
      </c>
      <c r="H39" s="169">
        <v>15</v>
      </c>
      <c r="I39" s="169"/>
      <c r="J39" s="169">
        <v>15</v>
      </c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69"/>
      <c r="AH39" s="169"/>
      <c r="AI39" s="169"/>
      <c r="AJ39" s="169"/>
      <c r="AK39" s="169"/>
      <c r="AL39" s="169"/>
      <c r="AM39" s="169"/>
      <c r="AN39" s="171"/>
    </row>
    <row r="40" ht="19.9" customHeight="1" spans="2:40">
      <c r="B40" s="174" t="s">
        <v>180</v>
      </c>
      <c r="C40" s="166" t="s">
        <v>193</v>
      </c>
      <c r="D40" s="167" t="s">
        <v>66</v>
      </c>
      <c r="E40" s="168" t="s">
        <v>194</v>
      </c>
      <c r="F40" s="169">
        <v>10</v>
      </c>
      <c r="G40" s="169">
        <v>10</v>
      </c>
      <c r="H40" s="169">
        <v>10</v>
      </c>
      <c r="I40" s="169"/>
      <c r="J40" s="169">
        <v>10</v>
      </c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69"/>
      <c r="AL40" s="169"/>
      <c r="AM40" s="169"/>
      <c r="AN40" s="171"/>
    </row>
    <row r="41" ht="19.9" customHeight="1" spans="2:40">
      <c r="B41" s="174" t="s">
        <v>180</v>
      </c>
      <c r="C41" s="166" t="s">
        <v>195</v>
      </c>
      <c r="D41" s="167" t="s">
        <v>66</v>
      </c>
      <c r="E41" s="168" t="s">
        <v>196</v>
      </c>
      <c r="F41" s="169">
        <v>20.15</v>
      </c>
      <c r="G41" s="169">
        <v>20.15</v>
      </c>
      <c r="H41" s="169">
        <v>20.15</v>
      </c>
      <c r="I41" s="169">
        <v>20.15</v>
      </c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  <c r="AL41" s="169"/>
      <c r="AM41" s="169"/>
      <c r="AN41" s="171"/>
    </row>
    <row r="42" ht="19.9" customHeight="1" spans="2:40">
      <c r="B42" s="174" t="s">
        <v>180</v>
      </c>
      <c r="C42" s="166" t="s">
        <v>197</v>
      </c>
      <c r="D42" s="167" t="s">
        <v>66</v>
      </c>
      <c r="E42" s="168" t="s">
        <v>198</v>
      </c>
      <c r="F42" s="169">
        <v>18.08</v>
      </c>
      <c r="G42" s="169">
        <v>18.08</v>
      </c>
      <c r="H42" s="169">
        <v>18.08</v>
      </c>
      <c r="I42" s="169">
        <v>18.08</v>
      </c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  <c r="AL42" s="169"/>
      <c r="AM42" s="169"/>
      <c r="AN42" s="171"/>
    </row>
    <row r="43" ht="19.9" customHeight="1" spans="2:40">
      <c r="B43" s="174" t="s">
        <v>180</v>
      </c>
      <c r="C43" s="166" t="s">
        <v>199</v>
      </c>
      <c r="D43" s="167" t="s">
        <v>66</v>
      </c>
      <c r="E43" s="168" t="s">
        <v>200</v>
      </c>
      <c r="F43" s="169">
        <v>82.4</v>
      </c>
      <c r="G43" s="169">
        <v>82.4</v>
      </c>
      <c r="H43" s="169">
        <v>82.4</v>
      </c>
      <c r="I43" s="169"/>
      <c r="J43" s="169">
        <v>82.4</v>
      </c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  <c r="AN43" s="171"/>
    </row>
    <row r="44" ht="19.9" customHeight="1" spans="2:40">
      <c r="B44" s="174" t="s">
        <v>180</v>
      </c>
      <c r="C44" s="166" t="s">
        <v>201</v>
      </c>
      <c r="D44" s="167" t="s">
        <v>66</v>
      </c>
      <c r="E44" s="168" t="s">
        <v>202</v>
      </c>
      <c r="F44" s="169">
        <v>88.18</v>
      </c>
      <c r="G44" s="169">
        <v>88.18</v>
      </c>
      <c r="H44" s="169">
        <v>88.18</v>
      </c>
      <c r="I44" s="169">
        <v>88.18</v>
      </c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71"/>
    </row>
    <row r="45" ht="19.9" customHeight="1" spans="1:40">
      <c r="A45" s="139"/>
      <c r="B45" s="166" t="s">
        <v>203</v>
      </c>
      <c r="C45" s="166" t="s">
        <v>201</v>
      </c>
      <c r="D45" s="167" t="s">
        <v>66</v>
      </c>
      <c r="E45" s="168" t="s">
        <v>204</v>
      </c>
      <c r="F45" s="169">
        <v>67.33</v>
      </c>
      <c r="G45" s="169">
        <v>67.33</v>
      </c>
      <c r="H45" s="169">
        <v>67.33</v>
      </c>
      <c r="I45" s="169">
        <v>67.33</v>
      </c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  <c r="AL45" s="169"/>
      <c r="AM45" s="169"/>
      <c r="AN45" s="171"/>
    </row>
    <row r="46" ht="19.9" customHeight="1" spans="1:40">
      <c r="A46" s="139"/>
      <c r="B46" s="166" t="s">
        <v>203</v>
      </c>
      <c r="C46" s="166" t="s">
        <v>201</v>
      </c>
      <c r="D46" s="167" t="s">
        <v>66</v>
      </c>
      <c r="E46" s="168" t="s">
        <v>205</v>
      </c>
      <c r="F46" s="169">
        <v>20.85</v>
      </c>
      <c r="G46" s="169">
        <v>20.85</v>
      </c>
      <c r="H46" s="169">
        <v>20.85</v>
      </c>
      <c r="I46" s="169">
        <v>20.85</v>
      </c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71"/>
    </row>
    <row r="47" ht="19.9" customHeight="1" spans="2:40">
      <c r="B47" s="174" t="s">
        <v>180</v>
      </c>
      <c r="C47" s="166" t="s">
        <v>206</v>
      </c>
      <c r="D47" s="167" t="s">
        <v>66</v>
      </c>
      <c r="E47" s="168" t="s">
        <v>207</v>
      </c>
      <c r="F47" s="169">
        <v>494.8</v>
      </c>
      <c r="G47" s="169">
        <v>494.8</v>
      </c>
      <c r="H47" s="169">
        <v>494.8</v>
      </c>
      <c r="I47" s="169">
        <v>478.8</v>
      </c>
      <c r="J47" s="169">
        <v>16</v>
      </c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  <c r="AL47" s="169"/>
      <c r="AM47" s="169"/>
      <c r="AN47" s="171"/>
    </row>
    <row r="48" ht="19.9" customHeight="1" spans="2:40">
      <c r="B48" s="174" t="s">
        <v>180</v>
      </c>
      <c r="C48" s="166" t="s">
        <v>176</v>
      </c>
      <c r="D48" s="167" t="s">
        <v>66</v>
      </c>
      <c r="E48" s="168" t="s">
        <v>208</v>
      </c>
      <c r="F48" s="169">
        <v>48.63</v>
      </c>
      <c r="G48" s="169">
        <v>48.63</v>
      </c>
      <c r="H48" s="169">
        <v>48.63</v>
      </c>
      <c r="I48" s="169">
        <v>48.63</v>
      </c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  <c r="AL48" s="169"/>
      <c r="AM48" s="169"/>
      <c r="AN48" s="171"/>
    </row>
    <row r="49" ht="19.9" customHeight="1" spans="1:40">
      <c r="A49" s="139"/>
      <c r="B49" s="166" t="s">
        <v>203</v>
      </c>
      <c r="C49" s="166" t="s">
        <v>176</v>
      </c>
      <c r="D49" s="167" t="s">
        <v>66</v>
      </c>
      <c r="E49" s="168" t="s">
        <v>209</v>
      </c>
      <c r="F49" s="169">
        <v>29.85</v>
      </c>
      <c r="G49" s="169">
        <v>29.85</v>
      </c>
      <c r="H49" s="169">
        <v>29.85</v>
      </c>
      <c r="I49" s="169">
        <v>29.85</v>
      </c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  <c r="AL49" s="169"/>
      <c r="AM49" s="169"/>
      <c r="AN49" s="171"/>
    </row>
    <row r="50" ht="19.9" customHeight="1" spans="1:40">
      <c r="A50" s="139"/>
      <c r="B50" s="166" t="s">
        <v>203</v>
      </c>
      <c r="C50" s="166" t="s">
        <v>176</v>
      </c>
      <c r="D50" s="167" t="s">
        <v>66</v>
      </c>
      <c r="E50" s="168" t="s">
        <v>210</v>
      </c>
      <c r="F50" s="169">
        <v>2.15</v>
      </c>
      <c r="G50" s="169">
        <v>2.15</v>
      </c>
      <c r="H50" s="169">
        <v>2.15</v>
      </c>
      <c r="I50" s="169">
        <v>2.15</v>
      </c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  <c r="AL50" s="169"/>
      <c r="AM50" s="169"/>
      <c r="AN50" s="171"/>
    </row>
    <row r="51" ht="19.9" customHeight="1" spans="1:40">
      <c r="A51" s="139"/>
      <c r="B51" s="166" t="s">
        <v>203</v>
      </c>
      <c r="C51" s="166" t="s">
        <v>176</v>
      </c>
      <c r="D51" s="167" t="s">
        <v>66</v>
      </c>
      <c r="E51" s="168" t="s">
        <v>211</v>
      </c>
      <c r="F51" s="169">
        <v>16.63</v>
      </c>
      <c r="G51" s="169">
        <v>16.63</v>
      </c>
      <c r="H51" s="169">
        <v>16.63</v>
      </c>
      <c r="I51" s="169">
        <v>16.63</v>
      </c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  <c r="AL51" s="169"/>
      <c r="AM51" s="169"/>
      <c r="AN51" s="171"/>
    </row>
    <row r="52" ht="19.9" customHeight="1" spans="2:40">
      <c r="B52" s="166" t="s">
        <v>22</v>
      </c>
      <c r="C52" s="166" t="s">
        <v>22</v>
      </c>
      <c r="D52" s="167"/>
      <c r="E52" s="168" t="s">
        <v>212</v>
      </c>
      <c r="F52" s="169">
        <v>141.56</v>
      </c>
      <c r="G52" s="169">
        <v>141.56</v>
      </c>
      <c r="H52" s="169">
        <v>141.56</v>
      </c>
      <c r="I52" s="169">
        <v>131.56</v>
      </c>
      <c r="J52" s="169">
        <v>10</v>
      </c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  <c r="AL52" s="169"/>
      <c r="AM52" s="169"/>
      <c r="AN52" s="171"/>
    </row>
    <row r="53" ht="19.9" customHeight="1" spans="1:40">
      <c r="A53" s="139"/>
      <c r="B53" s="174" t="s">
        <v>213</v>
      </c>
      <c r="C53" s="166" t="s">
        <v>150</v>
      </c>
      <c r="D53" s="167" t="s">
        <v>66</v>
      </c>
      <c r="E53" s="168" t="s">
        <v>214</v>
      </c>
      <c r="F53" s="169">
        <v>5</v>
      </c>
      <c r="G53" s="169">
        <v>5</v>
      </c>
      <c r="H53" s="169">
        <v>5</v>
      </c>
      <c r="I53" s="169"/>
      <c r="J53" s="169">
        <v>5</v>
      </c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69"/>
      <c r="AM53" s="169"/>
      <c r="AN53" s="171"/>
    </row>
    <row r="54" ht="19.9" customHeight="1" spans="1:40">
      <c r="A54" s="139"/>
      <c r="B54" s="166" t="s">
        <v>215</v>
      </c>
      <c r="C54" s="166" t="s">
        <v>150</v>
      </c>
      <c r="D54" s="167" t="s">
        <v>66</v>
      </c>
      <c r="E54" s="168" t="s">
        <v>216</v>
      </c>
      <c r="F54" s="169">
        <v>5</v>
      </c>
      <c r="G54" s="169">
        <v>5</v>
      </c>
      <c r="H54" s="169">
        <v>5</v>
      </c>
      <c r="I54" s="169"/>
      <c r="J54" s="169">
        <v>5</v>
      </c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69"/>
      <c r="V54" s="169"/>
      <c r="W54" s="169"/>
      <c r="X54" s="169"/>
      <c r="Y54" s="169"/>
      <c r="Z54" s="169"/>
      <c r="AA54" s="169"/>
      <c r="AB54" s="169"/>
      <c r="AC54" s="169"/>
      <c r="AD54" s="169"/>
      <c r="AE54" s="169"/>
      <c r="AF54" s="169"/>
      <c r="AG54" s="169"/>
      <c r="AH54" s="169"/>
      <c r="AI54" s="169"/>
      <c r="AJ54" s="169"/>
      <c r="AK54" s="169"/>
      <c r="AL54" s="169"/>
      <c r="AM54" s="169"/>
      <c r="AN54" s="171"/>
    </row>
    <row r="55" ht="19.9" customHeight="1" spans="2:40">
      <c r="B55" s="174" t="s">
        <v>213</v>
      </c>
      <c r="C55" s="166" t="s">
        <v>182</v>
      </c>
      <c r="D55" s="167" t="s">
        <v>66</v>
      </c>
      <c r="E55" s="168" t="s">
        <v>217</v>
      </c>
      <c r="F55" s="169">
        <v>136.52</v>
      </c>
      <c r="G55" s="169">
        <v>136.52</v>
      </c>
      <c r="H55" s="169">
        <v>136.52</v>
      </c>
      <c r="I55" s="169">
        <v>131.52</v>
      </c>
      <c r="J55" s="169">
        <v>5</v>
      </c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9"/>
      <c r="AA55" s="169"/>
      <c r="AB55" s="169"/>
      <c r="AC55" s="169"/>
      <c r="AD55" s="169"/>
      <c r="AE55" s="169"/>
      <c r="AF55" s="169"/>
      <c r="AG55" s="169"/>
      <c r="AH55" s="169"/>
      <c r="AI55" s="169"/>
      <c r="AJ55" s="169"/>
      <c r="AK55" s="169"/>
      <c r="AL55" s="169"/>
      <c r="AM55" s="169"/>
      <c r="AN55" s="171"/>
    </row>
    <row r="56" ht="19.9" customHeight="1" spans="1:40">
      <c r="A56" s="139"/>
      <c r="B56" s="166" t="s">
        <v>215</v>
      </c>
      <c r="C56" s="166" t="s">
        <v>182</v>
      </c>
      <c r="D56" s="167" t="s">
        <v>66</v>
      </c>
      <c r="E56" s="168" t="s">
        <v>218</v>
      </c>
      <c r="F56" s="169">
        <v>2.42</v>
      </c>
      <c r="G56" s="169">
        <v>2.42</v>
      </c>
      <c r="H56" s="169">
        <v>2.42</v>
      </c>
      <c r="I56" s="169">
        <v>2.42</v>
      </c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69"/>
      <c r="AI56" s="169"/>
      <c r="AJ56" s="169"/>
      <c r="AK56" s="169"/>
      <c r="AL56" s="169"/>
      <c r="AM56" s="169"/>
      <c r="AN56" s="171"/>
    </row>
    <row r="57" ht="19.9" customHeight="1" spans="1:40">
      <c r="A57" s="139"/>
      <c r="B57" s="166" t="s">
        <v>215</v>
      </c>
      <c r="C57" s="166" t="s">
        <v>182</v>
      </c>
      <c r="D57" s="167" t="s">
        <v>66</v>
      </c>
      <c r="E57" s="168" t="s">
        <v>219</v>
      </c>
      <c r="F57" s="169">
        <v>129.1</v>
      </c>
      <c r="G57" s="169">
        <v>129.1</v>
      </c>
      <c r="H57" s="169">
        <v>129.1</v>
      </c>
      <c r="I57" s="169">
        <v>129.1</v>
      </c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69"/>
      <c r="AI57" s="169"/>
      <c r="AJ57" s="169"/>
      <c r="AK57" s="169"/>
      <c r="AL57" s="169"/>
      <c r="AM57" s="169"/>
      <c r="AN57" s="171"/>
    </row>
    <row r="58" ht="19.9" customHeight="1" spans="1:40">
      <c r="A58" s="139"/>
      <c r="B58" s="166" t="s">
        <v>215</v>
      </c>
      <c r="C58" s="166" t="s">
        <v>182</v>
      </c>
      <c r="D58" s="167" t="s">
        <v>66</v>
      </c>
      <c r="E58" s="168" t="s">
        <v>220</v>
      </c>
      <c r="F58" s="169">
        <v>5</v>
      </c>
      <c r="G58" s="169">
        <v>5</v>
      </c>
      <c r="H58" s="169">
        <v>5</v>
      </c>
      <c r="I58" s="169"/>
      <c r="J58" s="169">
        <v>5</v>
      </c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  <c r="AL58" s="169"/>
      <c r="AM58" s="169"/>
      <c r="AN58" s="171"/>
    </row>
    <row r="59" ht="19.9" customHeight="1" spans="2:40">
      <c r="B59" s="174" t="s">
        <v>213</v>
      </c>
      <c r="C59" s="166" t="s">
        <v>164</v>
      </c>
      <c r="D59" s="167" t="s">
        <v>66</v>
      </c>
      <c r="E59" s="168" t="s">
        <v>221</v>
      </c>
      <c r="F59" s="169">
        <v>0.04</v>
      </c>
      <c r="G59" s="169">
        <v>0.04</v>
      </c>
      <c r="H59" s="169">
        <v>0.04</v>
      </c>
      <c r="I59" s="169">
        <v>0.04</v>
      </c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  <c r="AL59" s="169"/>
      <c r="AM59" s="169"/>
      <c r="AN59" s="171"/>
    </row>
    <row r="60" ht="19.9" customHeight="1" spans="1:40">
      <c r="A60" s="139"/>
      <c r="B60" s="166" t="s">
        <v>215</v>
      </c>
      <c r="C60" s="166" t="s">
        <v>164</v>
      </c>
      <c r="D60" s="167" t="s">
        <v>66</v>
      </c>
      <c r="E60" s="168" t="s">
        <v>222</v>
      </c>
      <c r="F60" s="169">
        <v>0.04</v>
      </c>
      <c r="G60" s="169">
        <v>0.04</v>
      </c>
      <c r="H60" s="169">
        <v>0.04</v>
      </c>
      <c r="I60" s="169">
        <v>0.04</v>
      </c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  <c r="AL60" s="169"/>
      <c r="AM60" s="169"/>
      <c r="AN60" s="171"/>
    </row>
    <row r="61" ht="19.9" customHeight="1" spans="2:40">
      <c r="B61" s="166" t="s">
        <v>22</v>
      </c>
      <c r="C61" s="166" t="s">
        <v>22</v>
      </c>
      <c r="D61" s="167"/>
      <c r="E61" s="168" t="s">
        <v>223</v>
      </c>
      <c r="F61" s="169">
        <v>2.5</v>
      </c>
      <c r="G61" s="169">
        <v>2.5</v>
      </c>
      <c r="H61" s="169">
        <v>2.5</v>
      </c>
      <c r="I61" s="169"/>
      <c r="J61" s="169">
        <v>2.5</v>
      </c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69"/>
      <c r="Z61" s="169"/>
      <c r="AA61" s="169"/>
      <c r="AB61" s="169"/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71"/>
    </row>
    <row r="62" ht="19.9" customHeight="1" spans="1:40">
      <c r="A62" s="139"/>
      <c r="B62" s="174" t="s">
        <v>224</v>
      </c>
      <c r="C62" s="166" t="s">
        <v>150</v>
      </c>
      <c r="D62" s="167" t="s">
        <v>66</v>
      </c>
      <c r="E62" s="168" t="s">
        <v>225</v>
      </c>
      <c r="F62" s="169">
        <v>2.5</v>
      </c>
      <c r="G62" s="169">
        <v>2.5</v>
      </c>
      <c r="H62" s="169">
        <v>2.5</v>
      </c>
      <c r="I62" s="169"/>
      <c r="J62" s="169">
        <v>2.5</v>
      </c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169"/>
      <c r="X62" s="169"/>
      <c r="Y62" s="169"/>
      <c r="Z62" s="169"/>
      <c r="AA62" s="169"/>
      <c r="AB62" s="169"/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71"/>
    </row>
    <row r="63" ht="8.5" customHeight="1" spans="1:40">
      <c r="A63" s="149"/>
      <c r="B63" s="149"/>
      <c r="C63" s="149"/>
      <c r="D63" s="170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72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5:A26"/>
    <mergeCell ref="A45:A46"/>
    <mergeCell ref="A49:A51"/>
    <mergeCell ref="A56:A5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16" activePane="bottomLeft" state="frozen"/>
      <selection/>
      <selection pane="bottomLeft" activeCell="H16" sqref="H16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32"/>
      <c r="B1" s="133"/>
      <c r="C1" s="133"/>
      <c r="D1" s="133"/>
      <c r="E1" s="134"/>
      <c r="F1" s="134"/>
      <c r="G1" s="151" t="s">
        <v>226</v>
      </c>
      <c r="H1" s="151"/>
      <c r="I1" s="151"/>
      <c r="J1" s="139"/>
    </row>
    <row r="2" ht="19.9" customHeight="1" spans="1:10">
      <c r="A2" s="132"/>
      <c r="B2" s="136" t="s">
        <v>227</v>
      </c>
      <c r="C2" s="136"/>
      <c r="D2" s="136"/>
      <c r="E2" s="136"/>
      <c r="F2" s="136"/>
      <c r="G2" s="136"/>
      <c r="H2" s="136"/>
      <c r="I2" s="136"/>
      <c r="J2" s="139" t="s">
        <v>2</v>
      </c>
    </row>
    <row r="3" ht="17.05" customHeight="1" spans="1:10">
      <c r="A3" s="137"/>
      <c r="B3" s="138" t="s">
        <v>4</v>
      </c>
      <c r="C3" s="138"/>
      <c r="D3" s="138"/>
      <c r="E3" s="138"/>
      <c r="F3" s="138"/>
      <c r="G3" s="137"/>
      <c r="I3" s="162" t="s">
        <v>5</v>
      </c>
      <c r="J3" s="153"/>
    </row>
    <row r="4" ht="21.35" customHeight="1" spans="1:10">
      <c r="A4" s="134"/>
      <c r="B4" s="140" t="s">
        <v>8</v>
      </c>
      <c r="C4" s="140"/>
      <c r="D4" s="140"/>
      <c r="E4" s="140"/>
      <c r="F4" s="140"/>
      <c r="G4" s="140" t="s">
        <v>52</v>
      </c>
      <c r="H4" s="158" t="s">
        <v>228</v>
      </c>
      <c r="I4" s="158" t="s">
        <v>139</v>
      </c>
      <c r="J4" s="134"/>
    </row>
    <row r="5" ht="21.35" customHeight="1" spans="1:10">
      <c r="A5" s="134"/>
      <c r="B5" s="140" t="s">
        <v>72</v>
      </c>
      <c r="C5" s="140"/>
      <c r="D5" s="140"/>
      <c r="E5" s="140" t="s">
        <v>63</v>
      </c>
      <c r="F5" s="140" t="s">
        <v>64</v>
      </c>
      <c r="G5" s="140"/>
      <c r="H5" s="158"/>
      <c r="I5" s="158"/>
      <c r="J5" s="134"/>
    </row>
    <row r="6" ht="21.35" customHeight="1" spans="1:10">
      <c r="A6" s="141"/>
      <c r="B6" s="140" t="s">
        <v>73</v>
      </c>
      <c r="C6" s="140" t="s">
        <v>74</v>
      </c>
      <c r="D6" s="140" t="s">
        <v>75</v>
      </c>
      <c r="E6" s="140"/>
      <c r="F6" s="140"/>
      <c r="G6" s="140"/>
      <c r="H6" s="158"/>
      <c r="I6" s="158"/>
      <c r="J6" s="155"/>
    </row>
    <row r="7" ht="19.9" customHeight="1" spans="1:10">
      <c r="A7" s="142"/>
      <c r="B7" s="143"/>
      <c r="C7" s="143"/>
      <c r="D7" s="143"/>
      <c r="E7" s="143"/>
      <c r="F7" s="143" t="s">
        <v>65</v>
      </c>
      <c r="G7" s="144">
        <v>3960.32</v>
      </c>
      <c r="H7" s="144">
        <v>3960.32</v>
      </c>
      <c r="I7" s="144"/>
      <c r="J7" s="156"/>
    </row>
    <row r="8" ht="19.9" customHeight="1" spans="1:10">
      <c r="A8" s="141"/>
      <c r="B8" s="145"/>
      <c r="C8" s="145"/>
      <c r="D8" s="145"/>
      <c r="E8" s="145"/>
      <c r="F8" s="146" t="s">
        <v>22</v>
      </c>
      <c r="G8" s="147">
        <v>3960.32</v>
      </c>
      <c r="H8" s="147">
        <v>3960.32</v>
      </c>
      <c r="I8" s="147"/>
      <c r="J8" s="154"/>
    </row>
    <row r="9" ht="19.9" customHeight="1" spans="1:10">
      <c r="A9" s="141"/>
      <c r="B9" s="145"/>
      <c r="C9" s="145"/>
      <c r="D9" s="145"/>
      <c r="E9" s="145"/>
      <c r="F9" s="146" t="s">
        <v>229</v>
      </c>
      <c r="G9" s="147">
        <v>3960.32</v>
      </c>
      <c r="H9" s="147">
        <v>3960.32</v>
      </c>
      <c r="I9" s="147"/>
      <c r="J9" s="154"/>
    </row>
    <row r="10" ht="19.9" customHeight="1" spans="1:10">
      <c r="A10" s="141"/>
      <c r="B10" s="145" t="s">
        <v>77</v>
      </c>
      <c r="C10" s="145" t="s">
        <v>78</v>
      </c>
      <c r="D10" s="145" t="s">
        <v>79</v>
      </c>
      <c r="E10" s="145" t="s">
        <v>230</v>
      </c>
      <c r="F10" s="146" t="s">
        <v>80</v>
      </c>
      <c r="G10" s="147">
        <v>3134.01</v>
      </c>
      <c r="H10" s="148">
        <v>3134.01</v>
      </c>
      <c r="I10" s="148"/>
      <c r="J10" s="155"/>
    </row>
    <row r="11" ht="19.9" customHeight="1" spans="1:10">
      <c r="A11" s="141"/>
      <c r="B11" s="145" t="s">
        <v>77</v>
      </c>
      <c r="C11" s="145" t="s">
        <v>78</v>
      </c>
      <c r="D11" s="145" t="s">
        <v>81</v>
      </c>
      <c r="E11" s="145" t="s">
        <v>230</v>
      </c>
      <c r="F11" s="146" t="s">
        <v>82</v>
      </c>
      <c r="G11" s="147">
        <v>145.9</v>
      </c>
      <c r="H11" s="148">
        <v>145.9</v>
      </c>
      <c r="I11" s="148"/>
      <c r="J11" s="155"/>
    </row>
    <row r="12" ht="19.9" customHeight="1" spans="1:10">
      <c r="A12" s="141"/>
      <c r="B12" s="145" t="s">
        <v>83</v>
      </c>
      <c r="C12" s="145" t="s">
        <v>84</v>
      </c>
      <c r="D12" s="145" t="s">
        <v>84</v>
      </c>
      <c r="E12" s="145" t="s">
        <v>230</v>
      </c>
      <c r="F12" s="146" t="s">
        <v>85</v>
      </c>
      <c r="G12" s="147">
        <v>243.44</v>
      </c>
      <c r="H12" s="148">
        <v>243.44</v>
      </c>
      <c r="I12" s="148"/>
      <c r="J12" s="155"/>
    </row>
    <row r="13" ht="19.9" customHeight="1" spans="1:10">
      <c r="A13" s="141"/>
      <c r="B13" s="145" t="s">
        <v>83</v>
      </c>
      <c r="C13" s="145" t="s">
        <v>84</v>
      </c>
      <c r="D13" s="145" t="s">
        <v>86</v>
      </c>
      <c r="E13" s="145" t="s">
        <v>230</v>
      </c>
      <c r="F13" s="146" t="s">
        <v>87</v>
      </c>
      <c r="G13" s="147">
        <v>121.72</v>
      </c>
      <c r="H13" s="148">
        <v>121.72</v>
      </c>
      <c r="I13" s="148"/>
      <c r="J13" s="155"/>
    </row>
    <row r="14" ht="19.9" customHeight="1" spans="1:10">
      <c r="A14" s="141"/>
      <c r="B14" s="145" t="s">
        <v>88</v>
      </c>
      <c r="C14" s="145" t="s">
        <v>89</v>
      </c>
      <c r="D14" s="145" t="s">
        <v>79</v>
      </c>
      <c r="E14" s="145" t="s">
        <v>230</v>
      </c>
      <c r="F14" s="146" t="s">
        <v>90</v>
      </c>
      <c r="G14" s="147">
        <v>106.51</v>
      </c>
      <c r="H14" s="148">
        <v>106.51</v>
      </c>
      <c r="I14" s="148"/>
      <c r="J14" s="155"/>
    </row>
    <row r="15" ht="19.9" customHeight="1" spans="1:10">
      <c r="A15" s="141"/>
      <c r="B15" s="145" t="s">
        <v>88</v>
      </c>
      <c r="C15" s="145" t="s">
        <v>89</v>
      </c>
      <c r="D15" s="145" t="s">
        <v>78</v>
      </c>
      <c r="E15" s="145" t="s">
        <v>230</v>
      </c>
      <c r="F15" s="146" t="s">
        <v>91</v>
      </c>
      <c r="G15" s="147">
        <v>29.64</v>
      </c>
      <c r="H15" s="148">
        <v>29.64</v>
      </c>
      <c r="I15" s="148"/>
      <c r="J15" s="155"/>
    </row>
    <row r="16" ht="19.9" customHeight="1" spans="1:10">
      <c r="A16" s="141"/>
      <c r="B16" s="145" t="s">
        <v>92</v>
      </c>
      <c r="C16" s="145" t="s">
        <v>81</v>
      </c>
      <c r="D16" s="145" t="s">
        <v>79</v>
      </c>
      <c r="E16" s="145" t="s">
        <v>230</v>
      </c>
      <c r="F16" s="146" t="s">
        <v>93</v>
      </c>
      <c r="G16" s="147">
        <v>179.1</v>
      </c>
      <c r="H16" s="148">
        <v>179.1</v>
      </c>
      <c r="I16" s="148"/>
      <c r="J16" s="155"/>
    </row>
    <row r="17" ht="8.5" customHeight="1" spans="1:10">
      <c r="A17" s="149"/>
      <c r="B17" s="150"/>
      <c r="C17" s="150"/>
      <c r="D17" s="150"/>
      <c r="E17" s="150"/>
      <c r="F17" s="149"/>
      <c r="G17" s="149"/>
      <c r="H17" s="149"/>
      <c r="I17" s="149"/>
      <c r="J17" s="157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workbookViewId="0">
      <pane ySplit="6" topLeftCell="A7" activePane="bottomLeft" state="frozen"/>
      <selection/>
      <selection pane="bottomLeft" activeCell="H42" sqref="H42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133"/>
      <c r="B1" s="133"/>
      <c r="C1" s="133"/>
      <c r="D1" s="160"/>
      <c r="E1" s="160"/>
      <c r="F1" s="132"/>
      <c r="G1" s="132"/>
      <c r="H1" s="161" t="s">
        <v>231</v>
      </c>
      <c r="I1" s="171"/>
    </row>
    <row r="2" ht="19.9" customHeight="1" spans="1:9">
      <c r="A2" s="132"/>
      <c r="B2" s="136" t="s">
        <v>232</v>
      </c>
      <c r="C2" s="136"/>
      <c r="D2" s="136"/>
      <c r="E2" s="136"/>
      <c r="F2" s="136"/>
      <c r="G2" s="136"/>
      <c r="H2" s="136"/>
      <c r="I2" s="171"/>
    </row>
    <row r="3" ht="17.05" customHeight="1" spans="1:9">
      <c r="A3" s="137"/>
      <c r="B3" s="138" t="s">
        <v>4</v>
      </c>
      <c r="C3" s="138"/>
      <c r="D3" s="138"/>
      <c r="E3" s="138"/>
      <c r="G3" s="137"/>
      <c r="H3" s="162" t="s">
        <v>5</v>
      </c>
      <c r="I3" s="171"/>
    </row>
    <row r="4" ht="21.35" customHeight="1" spans="1:9">
      <c r="A4" s="139"/>
      <c r="B4" s="163" t="s">
        <v>8</v>
      </c>
      <c r="C4" s="163"/>
      <c r="D4" s="163"/>
      <c r="E4" s="163"/>
      <c r="F4" s="163" t="s">
        <v>70</v>
      </c>
      <c r="G4" s="163"/>
      <c r="H4" s="163"/>
      <c r="I4" s="171"/>
    </row>
    <row r="5" ht="21.35" customHeight="1" spans="1:9">
      <c r="A5" s="139"/>
      <c r="B5" s="163" t="s">
        <v>72</v>
      </c>
      <c r="C5" s="163"/>
      <c r="D5" s="163" t="s">
        <v>63</v>
      </c>
      <c r="E5" s="163" t="s">
        <v>64</v>
      </c>
      <c r="F5" s="163" t="s">
        <v>52</v>
      </c>
      <c r="G5" s="163" t="s">
        <v>233</v>
      </c>
      <c r="H5" s="163" t="s">
        <v>234</v>
      </c>
      <c r="I5" s="171"/>
    </row>
    <row r="6" ht="21.35" customHeight="1" spans="1:9">
      <c r="A6" s="134"/>
      <c r="B6" s="163" t="s">
        <v>73</v>
      </c>
      <c r="C6" s="163" t="s">
        <v>74</v>
      </c>
      <c r="D6" s="163"/>
      <c r="E6" s="163"/>
      <c r="F6" s="163"/>
      <c r="G6" s="163"/>
      <c r="H6" s="163"/>
      <c r="I6" s="171"/>
    </row>
    <row r="7" ht="19.9" customHeight="1" spans="1:9">
      <c r="A7" s="139"/>
      <c r="B7" s="164"/>
      <c r="C7" s="164"/>
      <c r="D7" s="164"/>
      <c r="E7" s="143" t="s">
        <v>65</v>
      </c>
      <c r="F7" s="165">
        <v>3389.42</v>
      </c>
      <c r="G7" s="165">
        <v>2485</v>
      </c>
      <c r="H7" s="165">
        <v>904.42</v>
      </c>
      <c r="I7" s="171"/>
    </row>
    <row r="8" ht="19.9" customHeight="1" spans="1:9">
      <c r="A8" s="139"/>
      <c r="B8" s="166" t="s">
        <v>22</v>
      </c>
      <c r="C8" s="166" t="s">
        <v>22</v>
      </c>
      <c r="D8" s="167"/>
      <c r="E8" s="168" t="s">
        <v>22</v>
      </c>
      <c r="F8" s="169">
        <v>3389.42</v>
      </c>
      <c r="G8" s="169">
        <v>2485</v>
      </c>
      <c r="H8" s="169">
        <v>904.42</v>
      </c>
      <c r="I8" s="171"/>
    </row>
    <row r="9" ht="19.9" customHeight="1" spans="1:9">
      <c r="A9" s="139"/>
      <c r="B9" s="166" t="s">
        <v>22</v>
      </c>
      <c r="C9" s="166" t="s">
        <v>22</v>
      </c>
      <c r="D9" s="167" t="s">
        <v>66</v>
      </c>
      <c r="E9" s="168" t="s">
        <v>76</v>
      </c>
      <c r="F9" s="169">
        <v>3389.42</v>
      </c>
      <c r="G9" s="169">
        <v>2485</v>
      </c>
      <c r="H9" s="169">
        <v>904.42</v>
      </c>
      <c r="I9" s="171"/>
    </row>
    <row r="10" ht="19.9" customHeight="1" spans="1:9">
      <c r="A10" s="139"/>
      <c r="B10" s="166" t="s">
        <v>22</v>
      </c>
      <c r="C10" s="166" t="s">
        <v>22</v>
      </c>
      <c r="D10" s="167" t="s">
        <v>147</v>
      </c>
      <c r="E10" s="168" t="s">
        <v>235</v>
      </c>
      <c r="F10" s="169">
        <v>2351.29</v>
      </c>
      <c r="G10" s="169">
        <v>2351.29</v>
      </c>
      <c r="H10" s="169"/>
      <c r="I10" s="171"/>
    </row>
    <row r="11" ht="19.9" customHeight="1" spans="1:10">
      <c r="A11" s="139"/>
      <c r="B11" s="166" t="s">
        <v>152</v>
      </c>
      <c r="C11" s="166" t="s">
        <v>148</v>
      </c>
      <c r="D11" s="167" t="s">
        <v>236</v>
      </c>
      <c r="E11" s="168" t="s">
        <v>237</v>
      </c>
      <c r="F11" s="169">
        <v>474.65</v>
      </c>
      <c r="G11" s="169">
        <v>474.65</v>
      </c>
      <c r="H11" s="169"/>
      <c r="I11" s="171"/>
      <c r="J11" s="169"/>
    </row>
    <row r="12" ht="19.9" customHeight="1" spans="2:10">
      <c r="B12" s="166" t="s">
        <v>152</v>
      </c>
      <c r="C12" s="166" t="s">
        <v>150</v>
      </c>
      <c r="D12" s="167" t="s">
        <v>238</v>
      </c>
      <c r="E12" s="168" t="s">
        <v>239</v>
      </c>
      <c r="F12" s="169">
        <v>569.17</v>
      </c>
      <c r="G12" s="169">
        <v>569.17</v>
      </c>
      <c r="H12" s="169"/>
      <c r="I12" s="171"/>
      <c r="J12" s="169"/>
    </row>
    <row r="13" ht="19.9" customHeight="1" spans="1:10">
      <c r="A13" s="139"/>
      <c r="B13" s="166" t="s">
        <v>152</v>
      </c>
      <c r="C13" s="166" t="s">
        <v>150</v>
      </c>
      <c r="D13" s="167" t="s">
        <v>240</v>
      </c>
      <c r="E13" s="168" t="s">
        <v>241</v>
      </c>
      <c r="F13" s="169">
        <v>153.91</v>
      </c>
      <c r="G13" s="169">
        <v>153.91</v>
      </c>
      <c r="H13" s="169"/>
      <c r="I13" s="171"/>
      <c r="J13" s="169"/>
    </row>
    <row r="14" ht="19.9" customHeight="1" spans="1:10">
      <c r="A14" s="139"/>
      <c r="B14" s="166" t="s">
        <v>152</v>
      </c>
      <c r="C14" s="166" t="s">
        <v>150</v>
      </c>
      <c r="D14" s="167" t="s">
        <v>242</v>
      </c>
      <c r="E14" s="168" t="s">
        <v>243</v>
      </c>
      <c r="F14" s="169">
        <v>61.6</v>
      </c>
      <c r="G14" s="169">
        <v>61.6</v>
      </c>
      <c r="H14" s="169"/>
      <c r="I14" s="171"/>
      <c r="J14" s="169"/>
    </row>
    <row r="15" ht="19.9" customHeight="1" spans="1:10">
      <c r="A15" s="139"/>
      <c r="B15" s="166" t="s">
        <v>152</v>
      </c>
      <c r="C15" s="166" t="s">
        <v>150</v>
      </c>
      <c r="D15" s="167" t="s">
        <v>244</v>
      </c>
      <c r="E15" s="168" t="s">
        <v>245</v>
      </c>
      <c r="F15" s="169">
        <v>353.66</v>
      </c>
      <c r="G15" s="169">
        <v>353.66</v>
      </c>
      <c r="H15" s="169"/>
      <c r="I15" s="171"/>
      <c r="J15" s="169"/>
    </row>
    <row r="16" ht="19.9" customHeight="1" spans="2:10">
      <c r="B16" s="166" t="s">
        <v>152</v>
      </c>
      <c r="C16" s="166" t="s">
        <v>156</v>
      </c>
      <c r="D16" s="167" t="s">
        <v>246</v>
      </c>
      <c r="E16" s="168" t="s">
        <v>247</v>
      </c>
      <c r="F16" s="169">
        <v>492.94</v>
      </c>
      <c r="G16" s="169">
        <v>492.94</v>
      </c>
      <c r="H16" s="169"/>
      <c r="I16" s="171"/>
      <c r="J16" s="169"/>
    </row>
    <row r="17" ht="19.9" customHeight="1" spans="1:10">
      <c r="A17" s="139"/>
      <c r="B17" s="166" t="s">
        <v>152</v>
      </c>
      <c r="C17" s="166" t="s">
        <v>156</v>
      </c>
      <c r="D17" s="167" t="s">
        <v>248</v>
      </c>
      <c r="E17" s="168" t="s">
        <v>249</v>
      </c>
      <c r="F17" s="169">
        <v>39.56</v>
      </c>
      <c r="G17" s="169">
        <v>39.56</v>
      </c>
      <c r="H17" s="169"/>
      <c r="I17" s="171"/>
      <c r="J17" s="169"/>
    </row>
    <row r="18" ht="19.9" customHeight="1" spans="1:10">
      <c r="A18" s="139"/>
      <c r="B18" s="166" t="s">
        <v>152</v>
      </c>
      <c r="C18" s="166" t="s">
        <v>156</v>
      </c>
      <c r="D18" s="167" t="s">
        <v>250</v>
      </c>
      <c r="E18" s="168" t="s">
        <v>251</v>
      </c>
      <c r="F18" s="169">
        <v>453.38</v>
      </c>
      <c r="G18" s="169">
        <v>453.38</v>
      </c>
      <c r="H18" s="169"/>
      <c r="I18" s="171"/>
      <c r="J18" s="169"/>
    </row>
    <row r="19" ht="19.9" customHeight="1" spans="2:10">
      <c r="B19" s="166" t="s">
        <v>152</v>
      </c>
      <c r="C19" s="166" t="s">
        <v>162</v>
      </c>
      <c r="D19" s="167" t="s">
        <v>252</v>
      </c>
      <c r="E19" s="168" t="s">
        <v>253</v>
      </c>
      <c r="F19" s="169">
        <v>243.44</v>
      </c>
      <c r="G19" s="169">
        <v>243.44</v>
      </c>
      <c r="H19" s="169"/>
      <c r="I19" s="171"/>
      <c r="J19" s="169"/>
    </row>
    <row r="20" ht="19.9" customHeight="1" spans="2:10">
      <c r="B20" s="166" t="s">
        <v>152</v>
      </c>
      <c r="C20" s="166" t="s">
        <v>164</v>
      </c>
      <c r="D20" s="167" t="s">
        <v>254</v>
      </c>
      <c r="E20" s="168" t="s">
        <v>255</v>
      </c>
      <c r="F20" s="169">
        <v>121.72</v>
      </c>
      <c r="G20" s="169">
        <v>121.72</v>
      </c>
      <c r="H20" s="169"/>
      <c r="I20" s="171"/>
      <c r="J20" s="169"/>
    </row>
    <row r="21" ht="19.9" customHeight="1" spans="2:10">
      <c r="B21" s="166" t="s">
        <v>152</v>
      </c>
      <c r="C21" s="166" t="s">
        <v>166</v>
      </c>
      <c r="D21" s="167" t="s">
        <v>256</v>
      </c>
      <c r="E21" s="168" t="s">
        <v>257</v>
      </c>
      <c r="F21" s="169">
        <v>106.51</v>
      </c>
      <c r="G21" s="169">
        <v>106.51</v>
      </c>
      <c r="H21" s="169"/>
      <c r="I21" s="171"/>
      <c r="J21" s="169"/>
    </row>
    <row r="22" ht="19.9" customHeight="1" spans="2:10">
      <c r="B22" s="166" t="s">
        <v>152</v>
      </c>
      <c r="C22" s="166" t="s">
        <v>168</v>
      </c>
      <c r="D22" s="167" t="s">
        <v>258</v>
      </c>
      <c r="E22" s="168" t="s">
        <v>259</v>
      </c>
      <c r="F22" s="169">
        <v>29.64</v>
      </c>
      <c r="G22" s="169">
        <v>29.64</v>
      </c>
      <c r="H22" s="169"/>
      <c r="I22" s="171"/>
      <c r="J22" s="169"/>
    </row>
    <row r="23" ht="19.9" customHeight="1" spans="2:10">
      <c r="B23" s="166" t="s">
        <v>152</v>
      </c>
      <c r="C23" s="166" t="s">
        <v>170</v>
      </c>
      <c r="D23" s="167" t="s">
        <v>260</v>
      </c>
      <c r="E23" s="168" t="s">
        <v>261</v>
      </c>
      <c r="F23" s="169">
        <v>12.17</v>
      </c>
      <c r="G23" s="169">
        <v>12.17</v>
      </c>
      <c r="H23" s="169"/>
      <c r="I23" s="171"/>
      <c r="J23" s="169"/>
    </row>
    <row r="24" ht="19.9" customHeight="1" spans="1:10">
      <c r="A24" s="139"/>
      <c r="B24" s="166" t="s">
        <v>152</v>
      </c>
      <c r="C24" s="166" t="s">
        <v>170</v>
      </c>
      <c r="D24" s="167" t="s">
        <v>262</v>
      </c>
      <c r="E24" s="168" t="s">
        <v>263</v>
      </c>
      <c r="F24" s="169">
        <v>9.13</v>
      </c>
      <c r="G24" s="169">
        <v>9.13</v>
      </c>
      <c r="H24" s="169"/>
      <c r="I24" s="171"/>
      <c r="J24" s="169"/>
    </row>
    <row r="25" ht="19.9" customHeight="1" spans="1:10">
      <c r="A25" s="139"/>
      <c r="B25" s="166" t="s">
        <v>152</v>
      </c>
      <c r="C25" s="166" t="s">
        <v>170</v>
      </c>
      <c r="D25" s="167" t="s">
        <v>264</v>
      </c>
      <c r="E25" s="168" t="s">
        <v>265</v>
      </c>
      <c r="F25" s="169">
        <v>3.04</v>
      </c>
      <c r="G25" s="169">
        <v>3.04</v>
      </c>
      <c r="H25" s="169"/>
      <c r="I25" s="171"/>
      <c r="J25" s="169"/>
    </row>
    <row r="26" ht="19.9" customHeight="1" spans="2:10">
      <c r="B26" s="166" t="s">
        <v>152</v>
      </c>
      <c r="C26" s="166" t="s">
        <v>174</v>
      </c>
      <c r="D26" s="167" t="s">
        <v>266</v>
      </c>
      <c r="E26" s="168" t="s">
        <v>267</v>
      </c>
      <c r="F26" s="169">
        <v>179.1</v>
      </c>
      <c r="G26" s="169">
        <v>179.1</v>
      </c>
      <c r="H26" s="169"/>
      <c r="I26" s="171"/>
      <c r="J26" s="169"/>
    </row>
    <row r="27" ht="19.9" customHeight="1" spans="2:10">
      <c r="B27" s="166" t="s">
        <v>152</v>
      </c>
      <c r="C27" s="166" t="s">
        <v>176</v>
      </c>
      <c r="D27" s="167" t="s">
        <v>268</v>
      </c>
      <c r="E27" s="168" t="s">
        <v>269</v>
      </c>
      <c r="F27" s="169">
        <v>121.95</v>
      </c>
      <c r="G27" s="169">
        <v>121.95</v>
      </c>
      <c r="H27" s="169"/>
      <c r="I27" s="171"/>
      <c r="J27" s="169"/>
    </row>
    <row r="28" ht="19.9" customHeight="1" spans="1:10">
      <c r="A28" s="139"/>
      <c r="B28" s="166" t="s">
        <v>152</v>
      </c>
      <c r="C28" s="166" t="s">
        <v>176</v>
      </c>
      <c r="D28" s="167" t="s">
        <v>270</v>
      </c>
      <c r="E28" s="168" t="s">
        <v>271</v>
      </c>
      <c r="F28" s="169">
        <v>121.95</v>
      </c>
      <c r="G28" s="169">
        <v>121.95</v>
      </c>
      <c r="H28" s="169"/>
      <c r="I28" s="171"/>
      <c r="J28" s="169"/>
    </row>
    <row r="29" ht="19.9" customHeight="1" spans="2:10">
      <c r="B29" s="166" t="s">
        <v>22</v>
      </c>
      <c r="C29" s="166" t="s">
        <v>22</v>
      </c>
      <c r="D29" s="167" t="s">
        <v>180</v>
      </c>
      <c r="E29" s="168" t="s">
        <v>272</v>
      </c>
      <c r="F29" s="169">
        <v>906.57</v>
      </c>
      <c r="G29" s="169">
        <v>2.15</v>
      </c>
      <c r="H29" s="169">
        <v>904.42</v>
      </c>
      <c r="I29" s="171"/>
      <c r="J29" s="169"/>
    </row>
    <row r="30" ht="19.9" customHeight="1" spans="1:9">
      <c r="A30" s="139"/>
      <c r="B30" s="166" t="s">
        <v>203</v>
      </c>
      <c r="C30" s="166" t="s">
        <v>148</v>
      </c>
      <c r="D30" s="167" t="s">
        <v>273</v>
      </c>
      <c r="E30" s="168" t="s">
        <v>274</v>
      </c>
      <c r="F30" s="169">
        <v>21.17</v>
      </c>
      <c r="G30" s="169"/>
      <c r="H30" s="169">
        <v>21.17</v>
      </c>
      <c r="I30" s="171"/>
    </row>
    <row r="31" ht="19.9" customHeight="1" spans="2:9">
      <c r="B31" s="166" t="s">
        <v>203</v>
      </c>
      <c r="C31" s="166" t="s">
        <v>182</v>
      </c>
      <c r="D31" s="167" t="s">
        <v>275</v>
      </c>
      <c r="E31" s="168" t="s">
        <v>276</v>
      </c>
      <c r="F31" s="169">
        <v>3.18</v>
      </c>
      <c r="G31" s="169"/>
      <c r="H31" s="169">
        <v>3.18</v>
      </c>
      <c r="I31" s="171"/>
    </row>
    <row r="32" ht="19.9" customHeight="1" spans="2:9">
      <c r="B32" s="166" t="s">
        <v>203</v>
      </c>
      <c r="C32" s="166" t="s">
        <v>185</v>
      </c>
      <c r="D32" s="167" t="s">
        <v>277</v>
      </c>
      <c r="E32" s="168" t="s">
        <v>278</v>
      </c>
      <c r="F32" s="169">
        <v>39.69</v>
      </c>
      <c r="G32" s="169"/>
      <c r="H32" s="169">
        <v>39.69</v>
      </c>
      <c r="I32" s="171"/>
    </row>
    <row r="33" ht="19.9" customHeight="1" spans="2:9">
      <c r="B33" s="166" t="s">
        <v>203</v>
      </c>
      <c r="C33" s="166" t="s">
        <v>162</v>
      </c>
      <c r="D33" s="167" t="s">
        <v>279</v>
      </c>
      <c r="E33" s="168" t="s">
        <v>280</v>
      </c>
      <c r="F33" s="169">
        <v>4.23</v>
      </c>
      <c r="G33" s="169"/>
      <c r="H33" s="169">
        <v>4.23</v>
      </c>
      <c r="I33" s="171"/>
    </row>
    <row r="34" ht="19.9" customHeight="1" spans="2:9">
      <c r="B34" s="166" t="s">
        <v>203</v>
      </c>
      <c r="C34" s="166" t="s">
        <v>168</v>
      </c>
      <c r="D34" s="167" t="s">
        <v>281</v>
      </c>
      <c r="E34" s="168" t="s">
        <v>282</v>
      </c>
      <c r="F34" s="169">
        <v>180.13</v>
      </c>
      <c r="G34" s="169"/>
      <c r="H34" s="169">
        <v>180.13</v>
      </c>
      <c r="I34" s="171"/>
    </row>
    <row r="35" ht="19.9" customHeight="1" spans="2:9">
      <c r="B35" s="166" t="s">
        <v>203</v>
      </c>
      <c r="C35" s="166" t="s">
        <v>174</v>
      </c>
      <c r="D35" s="167" t="s">
        <v>283</v>
      </c>
      <c r="E35" s="168" t="s">
        <v>284</v>
      </c>
      <c r="F35" s="169">
        <v>4.33</v>
      </c>
      <c r="G35" s="169"/>
      <c r="H35" s="169">
        <v>4.33</v>
      </c>
      <c r="I35" s="171"/>
    </row>
    <row r="36" ht="19.9" customHeight="1" spans="2:9">
      <c r="B36" s="166" t="s">
        <v>203</v>
      </c>
      <c r="C36" s="166" t="s">
        <v>195</v>
      </c>
      <c r="D36" s="167" t="s">
        <v>285</v>
      </c>
      <c r="E36" s="168" t="s">
        <v>286</v>
      </c>
      <c r="F36" s="169">
        <v>20.15</v>
      </c>
      <c r="G36" s="169"/>
      <c r="H36" s="169">
        <v>20.15</v>
      </c>
      <c r="I36" s="171"/>
    </row>
    <row r="37" ht="19.9" customHeight="1" spans="2:9">
      <c r="B37" s="166" t="s">
        <v>203</v>
      </c>
      <c r="C37" s="166" t="s">
        <v>197</v>
      </c>
      <c r="D37" s="167" t="s">
        <v>287</v>
      </c>
      <c r="E37" s="168" t="s">
        <v>288</v>
      </c>
      <c r="F37" s="169">
        <v>18.08</v>
      </c>
      <c r="G37" s="169"/>
      <c r="H37" s="169">
        <v>18.08</v>
      </c>
      <c r="I37" s="171"/>
    </row>
    <row r="38" ht="19.9" customHeight="1" spans="2:9">
      <c r="B38" s="166" t="s">
        <v>203</v>
      </c>
      <c r="C38" s="166" t="s">
        <v>201</v>
      </c>
      <c r="D38" s="167" t="s">
        <v>289</v>
      </c>
      <c r="E38" s="168" t="s">
        <v>290</v>
      </c>
      <c r="F38" s="169">
        <v>88.18</v>
      </c>
      <c r="G38" s="169"/>
      <c r="H38" s="169">
        <v>88.18</v>
      </c>
      <c r="I38" s="171"/>
    </row>
    <row r="39" ht="19.9" customHeight="1" spans="1:9">
      <c r="A39" s="139"/>
      <c r="B39" s="166" t="s">
        <v>203</v>
      </c>
      <c r="C39" s="166" t="s">
        <v>201</v>
      </c>
      <c r="D39" s="167" t="s">
        <v>291</v>
      </c>
      <c r="E39" s="168" t="s">
        <v>202</v>
      </c>
      <c r="F39" s="169">
        <v>67.33</v>
      </c>
      <c r="G39" s="169"/>
      <c r="H39" s="169">
        <v>67.33</v>
      </c>
      <c r="I39" s="171"/>
    </row>
    <row r="40" ht="19.9" customHeight="1" spans="1:9">
      <c r="A40" s="139"/>
      <c r="B40" s="166" t="s">
        <v>203</v>
      </c>
      <c r="C40" s="166" t="s">
        <v>201</v>
      </c>
      <c r="D40" s="167" t="s">
        <v>292</v>
      </c>
      <c r="E40" s="168" t="s">
        <v>293</v>
      </c>
      <c r="F40" s="169">
        <v>20.85</v>
      </c>
      <c r="G40" s="169"/>
      <c r="H40" s="169">
        <v>20.85</v>
      </c>
      <c r="I40" s="171"/>
    </row>
    <row r="41" ht="19.9" customHeight="1" spans="2:9">
      <c r="B41" s="166" t="s">
        <v>203</v>
      </c>
      <c r="C41" s="166" t="s">
        <v>206</v>
      </c>
      <c r="D41" s="167" t="s">
        <v>294</v>
      </c>
      <c r="E41" s="168" t="s">
        <v>295</v>
      </c>
      <c r="F41" s="169">
        <v>478.8</v>
      </c>
      <c r="G41" s="169"/>
      <c r="H41" s="169">
        <v>478.8</v>
      </c>
      <c r="I41" s="171"/>
    </row>
    <row r="42" ht="19.9" customHeight="1" spans="2:9">
      <c r="B42" s="166" t="s">
        <v>203</v>
      </c>
      <c r="C42" s="166" t="s">
        <v>176</v>
      </c>
      <c r="D42" s="167" t="s">
        <v>296</v>
      </c>
      <c r="E42" s="168" t="s">
        <v>297</v>
      </c>
      <c r="F42" s="169">
        <v>48.63</v>
      </c>
      <c r="G42" s="169">
        <v>2.15</v>
      </c>
      <c r="H42" s="169">
        <v>46.48</v>
      </c>
      <c r="I42" s="171"/>
    </row>
    <row r="43" ht="19.9" customHeight="1" spans="1:9">
      <c r="A43" s="139"/>
      <c r="B43" s="166" t="s">
        <v>203</v>
      </c>
      <c r="C43" s="166" t="s">
        <v>176</v>
      </c>
      <c r="D43" s="167" t="s">
        <v>298</v>
      </c>
      <c r="E43" s="168" t="s">
        <v>299</v>
      </c>
      <c r="F43" s="169">
        <v>29.85</v>
      </c>
      <c r="G43" s="169"/>
      <c r="H43" s="169">
        <v>29.85</v>
      </c>
      <c r="I43" s="171"/>
    </row>
    <row r="44" ht="19.9" customHeight="1" spans="1:9">
      <c r="A44" s="139"/>
      <c r="B44" s="166" t="s">
        <v>203</v>
      </c>
      <c r="C44" s="166" t="s">
        <v>176</v>
      </c>
      <c r="D44" s="167" t="s">
        <v>300</v>
      </c>
      <c r="E44" s="168" t="s">
        <v>301</v>
      </c>
      <c r="F44" s="169">
        <v>2.15</v>
      </c>
      <c r="G44" s="169">
        <v>2.15</v>
      </c>
      <c r="H44" s="169"/>
      <c r="I44" s="171"/>
    </row>
    <row r="45" ht="19.9" customHeight="1" spans="1:9">
      <c r="A45" s="139"/>
      <c r="B45" s="166" t="s">
        <v>203</v>
      </c>
      <c r="C45" s="166" t="s">
        <v>176</v>
      </c>
      <c r="D45" s="167" t="s">
        <v>302</v>
      </c>
      <c r="E45" s="168" t="s">
        <v>208</v>
      </c>
      <c r="F45" s="169">
        <v>16.63</v>
      </c>
      <c r="G45" s="169"/>
      <c r="H45" s="169">
        <v>16.63</v>
      </c>
      <c r="I45" s="171"/>
    </row>
    <row r="46" ht="19.9" customHeight="1" spans="2:10">
      <c r="B46" s="166" t="s">
        <v>22</v>
      </c>
      <c r="C46" s="166" t="s">
        <v>22</v>
      </c>
      <c r="D46" s="167" t="s">
        <v>213</v>
      </c>
      <c r="E46" s="168" t="s">
        <v>303</v>
      </c>
      <c r="F46" s="169">
        <v>131.56</v>
      </c>
      <c r="G46" s="169">
        <v>131.56</v>
      </c>
      <c r="H46" s="169"/>
      <c r="I46" s="171"/>
      <c r="J46" s="169"/>
    </row>
    <row r="47" ht="19.9" customHeight="1" spans="1:9">
      <c r="A47" s="139"/>
      <c r="B47" s="166" t="s">
        <v>215</v>
      </c>
      <c r="C47" s="166" t="s">
        <v>182</v>
      </c>
      <c r="D47" s="167" t="s">
        <v>304</v>
      </c>
      <c r="E47" s="168" t="s">
        <v>305</v>
      </c>
      <c r="F47" s="169">
        <v>131.52</v>
      </c>
      <c r="G47" s="169">
        <v>131.52</v>
      </c>
      <c r="H47" s="169"/>
      <c r="I47" s="171"/>
    </row>
    <row r="48" ht="19.9" customHeight="1" spans="1:9">
      <c r="A48" s="139"/>
      <c r="B48" s="166" t="s">
        <v>215</v>
      </c>
      <c r="C48" s="166" t="s">
        <v>182</v>
      </c>
      <c r="D48" s="167" t="s">
        <v>306</v>
      </c>
      <c r="E48" s="168" t="s">
        <v>307</v>
      </c>
      <c r="F48" s="169">
        <v>2.42</v>
      </c>
      <c r="G48" s="169">
        <v>2.42</v>
      </c>
      <c r="H48" s="169"/>
      <c r="I48" s="171"/>
    </row>
    <row r="49" ht="19.9" customHeight="1" spans="1:9">
      <c r="A49" s="139"/>
      <c r="B49" s="166" t="s">
        <v>215</v>
      </c>
      <c r="C49" s="166" t="s">
        <v>182</v>
      </c>
      <c r="D49" s="167" t="s">
        <v>308</v>
      </c>
      <c r="E49" s="168" t="s">
        <v>309</v>
      </c>
      <c r="F49" s="169">
        <v>129.1</v>
      </c>
      <c r="G49" s="169">
        <v>129.1</v>
      </c>
      <c r="H49" s="169"/>
      <c r="I49" s="171"/>
    </row>
    <row r="50" ht="19.9" customHeight="1" spans="2:9">
      <c r="B50" s="166" t="s">
        <v>215</v>
      </c>
      <c r="C50" s="166" t="s">
        <v>164</v>
      </c>
      <c r="D50" s="167" t="s">
        <v>310</v>
      </c>
      <c r="E50" s="168" t="s">
        <v>311</v>
      </c>
      <c r="F50" s="169">
        <v>0.04</v>
      </c>
      <c r="G50" s="169">
        <v>0.04</v>
      </c>
      <c r="H50" s="169"/>
      <c r="I50" s="171"/>
    </row>
    <row r="51" ht="19.9" customHeight="1" spans="1:9">
      <c r="A51" s="139"/>
      <c r="B51" s="166" t="s">
        <v>215</v>
      </c>
      <c r="C51" s="166" t="s">
        <v>164</v>
      </c>
      <c r="D51" s="167" t="s">
        <v>312</v>
      </c>
      <c r="E51" s="168" t="s">
        <v>313</v>
      </c>
      <c r="F51" s="169">
        <v>0.04</v>
      </c>
      <c r="G51" s="169">
        <v>0.04</v>
      </c>
      <c r="H51" s="169"/>
      <c r="I51" s="171"/>
    </row>
    <row r="52" ht="8.5" customHeight="1" spans="1:9">
      <c r="A52" s="149"/>
      <c r="B52" s="149"/>
      <c r="C52" s="149"/>
      <c r="D52" s="170"/>
      <c r="E52" s="149"/>
      <c r="F52" s="149"/>
      <c r="G52" s="149"/>
      <c r="H52" s="149"/>
      <c r="I52" s="172"/>
    </row>
  </sheetData>
  <mergeCells count="17">
    <mergeCell ref="B1:C1"/>
    <mergeCell ref="B2:H2"/>
    <mergeCell ref="B3:E3"/>
    <mergeCell ref="B4:E4"/>
    <mergeCell ref="F4:H4"/>
    <mergeCell ref="B5:C5"/>
    <mergeCell ref="A13:A15"/>
    <mergeCell ref="A17:A18"/>
    <mergeCell ref="A24:A25"/>
    <mergeCell ref="A39:A40"/>
    <mergeCell ref="A43:A45"/>
    <mergeCell ref="A48:A4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pane ySplit="5" topLeftCell="A42" activePane="bottomLeft" state="frozen"/>
      <selection/>
      <selection pane="bottomLeft" activeCell="K13" sqref="K13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32"/>
      <c r="B1" s="133"/>
      <c r="C1" s="133"/>
      <c r="D1" s="133"/>
      <c r="E1" s="134"/>
      <c r="F1" s="134"/>
      <c r="G1" s="151" t="s">
        <v>314</v>
      </c>
      <c r="H1" s="139"/>
    </row>
    <row r="2" ht="19.9" customHeight="1" spans="1:8">
      <c r="A2" s="132"/>
      <c r="B2" s="136" t="s">
        <v>315</v>
      </c>
      <c r="C2" s="136"/>
      <c r="D2" s="136"/>
      <c r="E2" s="136"/>
      <c r="F2" s="136"/>
      <c r="G2" s="136"/>
      <c r="H2" s="139" t="s">
        <v>2</v>
      </c>
    </row>
    <row r="3" ht="17.05" customHeight="1" spans="1:8">
      <c r="A3" s="137"/>
      <c r="B3" s="138" t="s">
        <v>4</v>
      </c>
      <c r="C3" s="138"/>
      <c r="D3" s="138"/>
      <c r="E3" s="138"/>
      <c r="F3" s="138"/>
      <c r="G3" s="152" t="s">
        <v>5</v>
      </c>
      <c r="H3" s="153"/>
    </row>
    <row r="4" ht="21.35" customHeight="1" spans="1:8">
      <c r="A4" s="141"/>
      <c r="B4" s="140" t="s">
        <v>72</v>
      </c>
      <c r="C4" s="140"/>
      <c r="D4" s="140"/>
      <c r="E4" s="140" t="s">
        <v>63</v>
      </c>
      <c r="F4" s="140" t="s">
        <v>64</v>
      </c>
      <c r="G4" s="140" t="s">
        <v>316</v>
      </c>
      <c r="H4" s="154"/>
    </row>
    <row r="5" ht="21.35" customHeight="1" spans="1:8">
      <c r="A5" s="141"/>
      <c r="B5" s="140" t="s">
        <v>73</v>
      </c>
      <c r="C5" s="140" t="s">
        <v>74</v>
      </c>
      <c r="D5" s="140" t="s">
        <v>75</v>
      </c>
      <c r="E5" s="140"/>
      <c r="F5" s="140"/>
      <c r="G5" s="140"/>
      <c r="H5" s="155"/>
    </row>
    <row r="6" ht="19.9" customHeight="1" spans="1:8">
      <c r="A6" s="142"/>
      <c r="B6" s="143"/>
      <c r="C6" s="143"/>
      <c r="D6" s="143"/>
      <c r="E6" s="143"/>
      <c r="F6" s="143" t="s">
        <v>65</v>
      </c>
      <c r="G6" s="144">
        <v>570.9</v>
      </c>
      <c r="H6" s="156"/>
    </row>
    <row r="7" ht="19.9" customHeight="1" spans="1:8">
      <c r="A7" s="141"/>
      <c r="B7" s="145"/>
      <c r="C7" s="145"/>
      <c r="D7" s="145"/>
      <c r="E7" s="145"/>
      <c r="F7" s="146" t="s">
        <v>22</v>
      </c>
      <c r="G7" s="147">
        <v>570.9</v>
      </c>
      <c r="H7" s="154"/>
    </row>
    <row r="8" ht="19.9" customHeight="1" spans="1:8">
      <c r="A8" s="141"/>
      <c r="B8" s="145"/>
      <c r="C8" s="145"/>
      <c r="D8" s="145"/>
      <c r="E8" s="145"/>
      <c r="F8" s="146" t="s">
        <v>76</v>
      </c>
      <c r="G8" s="147">
        <v>570.9</v>
      </c>
      <c r="H8" s="154"/>
    </row>
    <row r="9" ht="19.9" customHeight="1" spans="1:8">
      <c r="A9" s="141"/>
      <c r="B9" s="145"/>
      <c r="C9" s="145"/>
      <c r="D9" s="145"/>
      <c r="E9" s="145"/>
      <c r="F9" s="146" t="s">
        <v>80</v>
      </c>
      <c r="G9" s="147">
        <v>425</v>
      </c>
      <c r="H9" s="155"/>
    </row>
    <row r="10" ht="19.9" customHeight="1" spans="1:8">
      <c r="A10" s="141"/>
      <c r="B10" s="145" t="s">
        <v>77</v>
      </c>
      <c r="C10" s="145" t="s">
        <v>78</v>
      </c>
      <c r="D10" s="145" t="s">
        <v>79</v>
      </c>
      <c r="E10" s="145" t="s">
        <v>66</v>
      </c>
      <c r="F10" s="146" t="s">
        <v>317</v>
      </c>
      <c r="G10" s="148">
        <v>10</v>
      </c>
      <c r="H10" s="155"/>
    </row>
    <row r="11" ht="19.9" customHeight="1" spans="1:8">
      <c r="A11" s="141"/>
      <c r="B11" s="145" t="s">
        <v>77</v>
      </c>
      <c r="C11" s="145" t="s">
        <v>78</v>
      </c>
      <c r="D11" s="145" t="s">
        <v>79</v>
      </c>
      <c r="E11" s="145" t="s">
        <v>66</v>
      </c>
      <c r="F11" s="146" t="s">
        <v>318</v>
      </c>
      <c r="G11" s="148">
        <v>5</v>
      </c>
      <c r="H11" s="155"/>
    </row>
    <row r="12" ht="19.9" customHeight="1" spans="1:8">
      <c r="A12" s="141"/>
      <c r="B12" s="145" t="s">
        <v>77</v>
      </c>
      <c r="C12" s="145" t="s">
        <v>78</v>
      </c>
      <c r="D12" s="145" t="s">
        <v>79</v>
      </c>
      <c r="E12" s="145" t="s">
        <v>66</v>
      </c>
      <c r="F12" s="146" t="s">
        <v>319</v>
      </c>
      <c r="G12" s="148">
        <v>400</v>
      </c>
      <c r="H12" s="155"/>
    </row>
    <row r="13" ht="19.9" customHeight="1" spans="1:8">
      <c r="A13" s="141"/>
      <c r="B13" s="145" t="s">
        <v>77</v>
      </c>
      <c r="C13" s="145" t="s">
        <v>78</v>
      </c>
      <c r="D13" s="145" t="s">
        <v>79</v>
      </c>
      <c r="E13" s="145" t="s">
        <v>66</v>
      </c>
      <c r="F13" s="146" t="s">
        <v>320</v>
      </c>
      <c r="G13" s="148">
        <v>10</v>
      </c>
      <c r="H13" s="155"/>
    </row>
    <row r="14" ht="19.9" customHeight="1" spans="2:8">
      <c r="B14" s="145"/>
      <c r="C14" s="145"/>
      <c r="D14" s="145"/>
      <c r="E14" s="145"/>
      <c r="F14" s="146" t="s">
        <v>82</v>
      </c>
      <c r="G14" s="147">
        <v>145.9</v>
      </c>
      <c r="H14" s="155"/>
    </row>
    <row r="15" ht="19.9" customHeight="1" spans="1:8">
      <c r="A15" s="141"/>
      <c r="B15" s="145" t="s">
        <v>77</v>
      </c>
      <c r="C15" s="145" t="s">
        <v>78</v>
      </c>
      <c r="D15" s="145" t="s">
        <v>81</v>
      </c>
      <c r="E15" s="145" t="s">
        <v>66</v>
      </c>
      <c r="F15" s="146" t="s">
        <v>321</v>
      </c>
      <c r="G15" s="148">
        <v>16</v>
      </c>
      <c r="H15" s="155"/>
    </row>
    <row r="16" ht="19.9" customHeight="1" spans="1:8">
      <c r="A16" s="141"/>
      <c r="B16" s="145" t="s">
        <v>77</v>
      </c>
      <c r="C16" s="145" t="s">
        <v>78</v>
      </c>
      <c r="D16" s="145" t="s">
        <v>81</v>
      </c>
      <c r="E16" s="145" t="s">
        <v>66</v>
      </c>
      <c r="F16" s="146" t="s">
        <v>322</v>
      </c>
      <c r="G16" s="148">
        <v>2.5</v>
      </c>
      <c r="H16" s="155"/>
    </row>
    <row r="17" ht="19.9" customHeight="1" spans="1:8">
      <c r="A17" s="141"/>
      <c r="B17" s="145" t="s">
        <v>77</v>
      </c>
      <c r="C17" s="145" t="s">
        <v>78</v>
      </c>
      <c r="D17" s="145" t="s">
        <v>81</v>
      </c>
      <c r="E17" s="145" t="s">
        <v>66</v>
      </c>
      <c r="F17" s="159" t="s">
        <v>323</v>
      </c>
      <c r="G17" s="148">
        <v>30</v>
      </c>
      <c r="H17" s="155"/>
    </row>
    <row r="18" ht="19.9" customHeight="1" spans="1:8">
      <c r="A18" s="141"/>
      <c r="B18" s="145" t="s">
        <v>77</v>
      </c>
      <c r="C18" s="145" t="s">
        <v>78</v>
      </c>
      <c r="D18" s="145" t="s">
        <v>81</v>
      </c>
      <c r="E18" s="145" t="s">
        <v>66</v>
      </c>
      <c r="F18" s="146" t="s">
        <v>324</v>
      </c>
      <c r="G18" s="148">
        <v>80</v>
      </c>
      <c r="H18" s="155"/>
    </row>
    <row r="19" ht="19.9" customHeight="1" spans="1:8">
      <c r="A19" s="141"/>
      <c r="B19" s="145" t="s">
        <v>77</v>
      </c>
      <c r="C19" s="145" t="s">
        <v>78</v>
      </c>
      <c r="D19" s="145" t="s">
        <v>81</v>
      </c>
      <c r="E19" s="145" t="s">
        <v>66</v>
      </c>
      <c r="F19" s="146" t="s">
        <v>325</v>
      </c>
      <c r="G19" s="148">
        <v>15</v>
      </c>
      <c r="H19" s="155"/>
    </row>
    <row r="20" ht="19.9" customHeight="1" spans="1:8">
      <c r="A20" s="141"/>
      <c r="B20" s="145" t="s">
        <v>77</v>
      </c>
      <c r="C20" s="145" t="s">
        <v>78</v>
      </c>
      <c r="D20" s="145" t="s">
        <v>81</v>
      </c>
      <c r="E20" s="145" t="s">
        <v>66</v>
      </c>
      <c r="F20" s="159" t="s">
        <v>326</v>
      </c>
      <c r="G20" s="148">
        <v>2.4</v>
      </c>
      <c r="H20" s="155"/>
    </row>
    <row r="21" ht="8.5" customHeight="1" spans="1:8">
      <c r="A21" s="149"/>
      <c r="B21" s="150"/>
      <c r="C21" s="150"/>
      <c r="D21" s="150"/>
      <c r="E21" s="150"/>
      <c r="F21" s="149"/>
      <c r="G21" s="149"/>
      <c r="H21" s="157"/>
    </row>
  </sheetData>
  <mergeCells count="9">
    <mergeCell ref="B1:D1"/>
    <mergeCell ref="B2:G2"/>
    <mergeCell ref="B3:F3"/>
    <mergeCell ref="B4:D4"/>
    <mergeCell ref="A10:A13"/>
    <mergeCell ref="A15:A20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2025-02-14T07:36:00Z</dcterms:created>
  <dcterms:modified xsi:type="dcterms:W3CDTF">2024-10-27T13:34:36Z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789B884230234999A412085E3B8C2FAB</vt:lpwstr>
  </property>
  <property fmtid="{D5CDD505-2E9C-101B-9397-08002B2CF9AE}" pid="3" name="KSOProductBuildVer">
    <vt:lpwstr>2052-11.1.0.11365</vt:lpwstr>
  </property>
</Properties>
</file>