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<sst xmlns="http://schemas.openxmlformats.org/spreadsheetml/2006/main" count="813" uniqueCount="368">
  <si>
    <t>阿坝州政府信息公开和电子政务服务中心       2025年部门预算</t>
  </si>
  <si>
    <t xml:space="preserve">
表1</t>
  </si>
  <si>
    <t xml:space="preserve"> </t>
  </si>
  <si>
    <t>部门收支总表</t>
  </si>
  <si>
    <t>部门：阿坝州政府信息公开和电子政务服务中心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</si>
  <si>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</si>
  <si>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</si>
  <si>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</si>
  <si>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</si>
  <si>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</si>
  <si>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</si>
  <si>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</si>
  <si>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</si>
  <si>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</si>
  <si>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</si>
  <si>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</si>
  <si>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</si>
  <si>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</si>
  <si>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</si>
  <si>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</si>
  <si>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</si>
  <si>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</si>
  <si>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</si>
  <si>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</si>
  <si>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</si>
  <si>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</si>
  <si>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</si>
  <si>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</si>
  <si>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</si>
  <si>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</si>
  <si>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</si>
  <si>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</si>
  <si>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</si>
  <si>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</si>
  <si>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</si>
  <si>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</si>
  <si>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</si>
  <si>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</si>
  <si>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</si>
  <si>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</si>
  <si>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</si>
  <si>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</si>
  <si>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</si>
  <si>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</si>
  <si>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</si>
  <si>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</si>
  <si>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</si>
  <si>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</si>
  <si>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</si>
  <si>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</si>
  <si>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</si>
  <si>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 xml:space="preserve">部门收入总表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</si>
  <si>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</si>
  <si>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</si>
  <si>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</si>
  <si>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</si>
  <si>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</si>
  <si>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</si>
  <si>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</si>
  <si>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</si>
  <si>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</si>
  <si>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</si>
  <si>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</si>
  <si>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</si>
  <si>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</si>
  <si>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</si>
  <si>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102002</t>
  </si>
  <si>
    <t>州政府电子政务服务中心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</si>
  <si>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</si>
  <si>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</si>
  <si>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</si>
  <si>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</si>
  <si>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</si>
  <si>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</si>
  <si>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</si>
  <si>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</si>
  <si>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</si>
  <si>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</si>
  <si>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50</t>
  </si>
  <si>
    <t> 事业运行</t>
  </si>
  <si>
    <t>99</t>
  </si>
  <si>
    <t> 其他政府办公厅（室）及相关机构事务支出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</si>
  <si>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</si>
  <si>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</si>
  <si>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</si>
  <si>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</si>
  <si>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</si>
  <si>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</si>
  <si>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</si>
  <si>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</si>
  <si>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</si>
  <si>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</si>
  <si>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</si>
  <si>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</si>
  <si>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</si>
  <si>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</si>
  <si>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</si>
  <si>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</si>
  <si>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</si>
  <si>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</si>
  <si>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</si>
  <si>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</si>
  <si>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</si>
  <si>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</si>
  <si>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</si>
  <si>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</si>
  <si>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</si>
  <si>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</si>
  <si>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</si>
  <si>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</si>
  <si>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</si>
  <si>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</si>
  <si>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</si>
  <si>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</si>
  <si>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</si>
  <si>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</si>
  <si>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</si>
  <si>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</si>
  <si>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</si>
  <si>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</si>
  <si>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</si>
  <si>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</si>
  <si>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</si>
  <si>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</si>
  <si>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</si>
  <si>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</si>
  <si>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</si>
  <si>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</si>
  <si>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</si>
  <si>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</si>
  <si>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</si>
  <si>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</si>
  <si>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</si>
  <si>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</si>
  <si>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</si>
  <si>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</si>
  <si>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</si>
  <si>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</si>
  <si>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</si>
  <si>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</si>
  <si>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</si>
  <si>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</si>
  <si>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</si>
  <si>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</si>
  <si>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</si>
  <si>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</si>
  <si>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州政府电子政务服务中心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</si>
  <si>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</si>
  <si>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</si>
  <si>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</si>
  <si>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</si>
  <si>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</si>
  <si>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</si>
  <si>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   奖金</t>
  </si>
  <si>
    <t>    绩效奖金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</si>
  <si>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</si>
  <si>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</si>
  <si>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</si>
  <si>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</si>
  <si>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</si>
  <si>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</si>
  <si>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</si>
  <si>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</si>
  <si>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</si>
  <si>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</si>
  <si>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</si>
  <si>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</si>
  <si>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    事业单位公医补</t>
  </si>
  <si>
    <t>13</t>
  </si>
  <si>
    <t>   住房公积金</t>
  </si>
  <si>
    <t>  商品和服务支出</t>
  </si>
  <si>
    <t>302</t>
  </si>
  <si>
    <t>   办公费</t>
  </si>
  <si>
    <t>   水费</t>
  </si>
  <si>
    <t>   邮电费</t>
  </si>
  <si>
    <t>   取暖费</t>
  </si>
  <si>
    <t>   差旅费</t>
  </si>
  <si>
    <t>   维修（护）费</t>
  </si>
  <si>
    <t>14</t>
  </si>
  <si>
    <t>   租赁费</t>
  </si>
  <si>
    <t>16</t>
  </si>
  <si>
    <t>   培训费</t>
  </si>
  <si>
    <t>17</t>
  </si>
  <si>
    <t>   公务接待费</t>
  </si>
  <si>
    <t>18</t>
  </si>
  <si>
    <t>   专用材料费</t>
  </si>
  <si>
    <t>26</t>
  </si>
  <si>
    <t>   劳务费</t>
  </si>
  <si>
    <t>29</t>
  </si>
  <si>
    <t>   福利费</t>
  </si>
  <si>
    <t>    福利费</t>
  </si>
  <si>
    <t>    体检费</t>
  </si>
  <si>
    <t>31</t>
  </si>
  <si>
    <t>   公务用车运行维护费</t>
  </si>
  <si>
    <t>   其他商品和服务支出</t>
  </si>
  <si>
    <t>    党组织活动经费</t>
  </si>
  <si>
    <t>    离退休人员公用经费等</t>
  </si>
  <si>
    <t>    其他商品和服务支出</t>
  </si>
  <si>
    <t>  对个人和家庭的补助</t>
  </si>
  <si>
    <t>303</t>
  </si>
  <si>
    <t>   生活补助</t>
  </si>
  <si>
    <t>    离退休人员年定额补助</t>
  </si>
  <si>
    <t>表3</t>
  </si>
  <si>
    <t>一般公共预算支出预算表</t>
  </si>
  <si>
    <t>当年财政拨款安排</t>
  </si>
  <si>
    <t>州政府办公室部门</t>
  </si>
  <si>
    <t>102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</si>
  <si>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</si>
  <si>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</si>
  <si>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</si>
  <si>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</si>
  <si>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</si>
  <si>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</si>
  <si>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</si>
  <si>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</si>
  <si>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</si>
  <si>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</si>
  <si>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</si>
  <si>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</si>
  <si>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</si>
  <si>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30103</t>
  </si>
  <si>
    <t>  奖金</t>
  </si>
  <si>
    <t>3010302</t>
  </si>
  <si>
    <t>   绩效奖金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</si>
  <si>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</si>
  <si>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</si>
  <si>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</si>
  <si>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</si>
  <si>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</si>
  <si>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</si>
  <si>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</si>
  <si>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</si>
  <si>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</si>
  <si>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</si>
  <si>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</si>
  <si>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</si>
  <si>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</si>
  <si>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</si>
  <si>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3011209</t>
  </si>
  <si>
    <t>   事业单位公医补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</si>
  <si>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</si>
  <si>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</si>
  <si>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</si>
  <si>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</si>
  <si>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</si>
  <si>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</si>
  <si>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</si>
  <si>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</si>
  <si>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</si>
  <si>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</si>
  <si>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</si>
  <si>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</si>
  <si>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</si>
  <si>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</si>
  <si>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</si>
  <si>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</si>
  <si>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</si>
  <si>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</si>
  <si>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</si>
  <si>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</si>
  <si>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</si>
  <si>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</si>
  <si>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</si>
  <si>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</si>
  <si>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</si>
  <si>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</si>
  <si>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</si>
  <si>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</si>
  <si>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</si>
  <si>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</si>
  <si>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</si>
  <si>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</si>
  <si>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3029909</t>
  </si>
  <si>
    <t> 对个人和家庭的补助</t>
  </si>
  <si>
    <t>30305</t>
  </si>
  <si>
    <t>  生活补助</t>
  </si>
  <si>
    <t>3030502</t>
  </si>
  <si>
    <t>   离退休人员年定额补助</t>
  </si>
  <si>
    <t>表3-2</t>
  </si>
  <si>
    <t>一般公共预算项目支出预算表</t>
  </si>
  <si>
    <t>金额</t>
  </si>
  <si>
    <t>空表说明：州政府电子政务服务中心无相关预算支出。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</si>
  <si>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</si>
  <si>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</si>
  <si>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</si>
  <si>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</si>
  <si>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</si>
  <si>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</si>
  <si>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</si>
  <si>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</si>
  <si>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</si>
  <si>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</si>
  <si>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</si>
  <si>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</si>
  <si>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</si>
  <si>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</si>
  <si>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</si>
  <si>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</si>
  <si>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</si>
  <si>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</si>
  <si>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单位名称：阿坝州政府信息公开和电子政务服务中心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</si>
  <si>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</si>
  <si>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</si>
  <si>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</si>
  <si>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</si>
  <si>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</si>
  <si>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</si>
  <si>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</si>
  <si>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</si>
  <si>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</si>
  <si>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</si>
  <si>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</si>
  <si>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</si>
  <si>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</si>
  <si>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</si>
  <si>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439.63</t>
  </si>
  <si>
    <t>51320023R000007728618-目标绩效奖（按月随工资发放70%部分）</t>
  </si>
  <si>
    <t>按照人社部门核准发放</t>
  </si>
  <si>
    <t>严格执行相关政策，保障工资及时、足额发放或社保及时、足额缴纳，预算编制科学合理，减少结余资金。</t>
  </si>
  <si>
    <t>发放（缴纳）覆盖率</t>
  </si>
  <si>
    <t>=100%</t>
  </si>
  <si>
    <t>足额保障率（参保率）</t>
  </si>
  <si>
    <t>职工满意度</t>
  </si>
  <si>
    <t>51320023R000009914893-工资性支出</t>
  </si>
  <si>
    <t>51320023R000009915221-单位缴费</t>
  </si>
  <si>
    <t>按照社保部门规定缴纳</t>
  </si>
  <si>
    <t>51320023Y000009917272-日常公用经费</t>
  </si>
  <si>
    <t>按照相关公用经费支出标准档测算</t>
  </si>
  <si>
    <t>提高预算编制质量，严格执行预算，保障单位日常运转。</t>
  </si>
  <si>
    <t>预算编制准确率（计算方法为：∣（执行数-预算数）/预算数∣）</t>
  </si>
  <si>
    <t>≤5%</t>
  </si>
  <si>
    <t>运转保障率</t>
  </si>
  <si>
    <t>51320024R000010654621-退休人员经费</t>
  </si>
  <si>
    <t>51320025Y000012974203-日常公用经费（其他运转类）</t>
  </si>
  <si>
    <t>部门（单位）整体支出绩效目标申报表</t>
  </si>
  <si>
    <t>部门（单位）名称</t>
  </si>
  <si>
    <t>阿坝州政府信息公开和电子政务服务中心</t>
  </si>
  <si>
    <r>
      <rPr>
        <sz val="10"/>
        <color rgb="FF000000"/>
        <rFont val="宋体"/>
        <charset val="134"/>
      </rPr>
      <t>年度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主要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任务</t>
    </r>
  </si>
  <si>
    <t>任务名称</t>
  </si>
  <si>
    <t>主要内容</t>
  </si>
  <si>
    <t>预算金额（万元）</t>
  </si>
  <si>
    <t>总额</t>
  </si>
  <si>
    <t>工资福利支出</t>
  </si>
  <si>
    <t>发放职工工资</t>
  </si>
  <si>
    <t>单位缴费</t>
  </si>
  <si>
    <t>缴纳职工养老保险、职业年金、医疗保险、公积金等保险</t>
  </si>
  <si>
    <t>日常公用经费</t>
  </si>
  <si>
    <t>保障日常工作正常运转</t>
  </si>
  <si>
    <t>金额合计</t>
  </si>
  <si>
    <r>
      <rPr>
        <sz val="10"/>
        <color rgb="FF000000"/>
        <rFont val="宋体"/>
        <charset val="134"/>
      </rPr>
      <t>年度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总体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目标</t>
    </r>
  </si>
  <si>
    <t>年度目标：严格执行相关政策，保障工资及时、足额发放或社保及时、足额缴纳，预算编制科学合理，减少结余资金。</t>
  </si>
  <si>
    <t>绩效目标</t>
  </si>
  <si>
    <t>一级指标</t>
  </si>
  <si>
    <t>二级指标</t>
  </si>
  <si>
    <t>三级指标序号</t>
  </si>
  <si>
    <t>项目完成目标</t>
  </si>
  <si>
    <t>数量指标</t>
  </si>
  <si>
    <t>质量指标</t>
  </si>
  <si>
    <t>时效指标</t>
  </si>
  <si>
    <t>完成时限</t>
  </si>
  <si>
    <t>每月按序时进度支出。</t>
  </si>
  <si>
    <t>成本指标</t>
  </si>
  <si>
    <t>项目效果指标</t>
  </si>
  <si>
    <t>经济效益</t>
  </si>
  <si>
    <t>社会效益</t>
  </si>
  <si>
    <t>可持续性</t>
  </si>
  <si>
    <t>生态效益指标</t>
  </si>
  <si>
    <t>≥100%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</si>
</sst>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0"/>
      <name val="黑体"/>
      <charset val="134"/>
    </font>
    <font>
      <sz val="16"/>
      <color rgb="FF000000"/>
      <name val="宋体"/>
      <charset val="134"/>
    </font>
    <font>
      <sz val="10"/>
      <color rgb="FF000000"/>
      <name val="宋体"/>
      <charset val="134"/>
    </font>
    <font>
      <b/>
      <sz val="15"/>
      <color rgb="FF000000"/>
      <name val="simhei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sz val="11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sz val="9"/>
      <color rgb="FFFF0000"/>
      <name val="宋体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Dialog.bold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6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6" borderId="28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0" borderId="29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9" fillId="14" borderId="32" applyNumberFormat="0" applyAlignment="0" applyProtection="0">
      <alignment vertical="center"/>
    </xf>
    <xf numFmtId="0" fontId="40" fillId="14" borderId="28" applyNumberFormat="0" applyAlignment="0" applyProtection="0">
      <alignment vertical="center"/>
    </xf>
    <xf numFmtId="0" fontId="41" fillId="15" borderId="33" applyNumberForma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42" fillId="0" borderId="34" applyNumberFormat="0" applyFill="0" applyAlignment="0" applyProtection="0">
      <alignment vertical="center"/>
    </xf>
    <xf numFmtId="0" fontId="43" fillId="0" borderId="35" applyNumberFormat="0" applyFill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67">
    <xf numFmtId="0" fontId="0" fillId="0" borderId="0" xfId="0" applyAlignment="1"/>
    <xf numFmtId="1" fontId="1" fillId="0" borderId="0" xfId="0" applyNumberFormat="1" applyFont="1" applyFill="1" applyBorder="1" applyAlignment="1"/>
    <xf numFmtId="0" fontId="2" fillId="0" borderId="0" xfId="0" applyFont="1" applyAlignment="1">
      <alignment vertical="center"/>
    </xf>
    <xf numFmtId="1" fontId="1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" fontId="4" fillId="0" borderId="4" xfId="0" applyNumberFormat="1" applyFont="1" applyBorder="1" applyAlignment="1">
      <alignment horizontal="center" vertical="center" textRotation="255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7" fillId="2" borderId="9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justify" vertical="center" wrapText="1"/>
    </xf>
    <xf numFmtId="0" fontId="6" fillId="0" borderId="11" xfId="0" applyFont="1" applyBorder="1" applyAlignment="1">
      <alignment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6" fillId="0" borderId="12" xfId="0" applyNumberFormat="1" applyFont="1" applyBorder="1" applyAlignment="1">
      <alignment horizontal="justify" vertical="center" wrapText="1"/>
    </xf>
    <xf numFmtId="0" fontId="6" fillId="0" borderId="1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10" fillId="3" borderId="20" xfId="0" applyFont="1" applyFill="1" applyBorder="1" applyAlignment="1">
      <alignment horizontal="center" vertical="center"/>
    </xf>
    <xf numFmtId="0" fontId="1" fillId="0" borderId="19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4" fontId="10" fillId="0" borderId="20" xfId="0" applyNumberFormat="1" applyFont="1" applyBorder="1" applyAlignment="1">
      <alignment horizontal="right" vertical="center"/>
    </xf>
    <xf numFmtId="0" fontId="0" fillId="4" borderId="20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 wrapText="1"/>
    </xf>
    <xf numFmtId="4" fontId="0" fillId="0" borderId="20" xfId="0" applyNumberFormat="1" applyBorder="1" applyAlignment="1">
      <alignment horizontal="right" vertical="center"/>
    </xf>
    <xf numFmtId="0" fontId="12" fillId="4" borderId="20" xfId="0" applyFont="1" applyFill="1" applyBorder="1" applyAlignment="1">
      <alignment horizontal="left" vertical="center" wrapText="1"/>
    </xf>
    <xf numFmtId="4" fontId="0" fillId="4" borderId="20" xfId="0" applyNumberFormat="1" applyFill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0" fillId="0" borderId="17" xfId="0" applyBorder="1" applyAlignment="1">
      <alignment horizontal="right" vertical="center" wrapText="1"/>
    </xf>
    <xf numFmtId="0" fontId="0" fillId="0" borderId="18" xfId="0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6" fillId="0" borderId="17" xfId="0" applyFont="1" applyBorder="1" applyAlignment="1">
      <alignment vertical="center" wrapText="1"/>
    </xf>
    <xf numFmtId="0" fontId="1" fillId="0" borderId="17" xfId="0" applyFont="1" applyFill="1" applyBorder="1" applyAlignment="1">
      <alignment vertical="center"/>
    </xf>
    <xf numFmtId="0" fontId="13" fillId="0" borderId="17" xfId="0" applyFont="1" applyBorder="1" applyAlignment="1">
      <alignment horizontal="right" vertical="center" wrapText="1"/>
    </xf>
    <xf numFmtId="0" fontId="9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10" fillId="3" borderId="25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4" fontId="10" fillId="0" borderId="25" xfId="0" applyNumberFormat="1" applyFont="1" applyBorder="1" applyAlignment="1">
      <alignment horizontal="right" vertical="center"/>
    </xf>
    <xf numFmtId="4" fontId="10" fillId="0" borderId="25" xfId="0" applyNumberFormat="1" applyFont="1" applyFill="1" applyBorder="1" applyAlignment="1">
      <alignment horizontal="right" vertical="center"/>
    </xf>
    <xf numFmtId="0" fontId="0" fillId="0" borderId="25" xfId="0" applyBorder="1" applyAlignment="1">
      <alignment horizontal="center" vertical="center" wrapText="1"/>
    </xf>
    <xf numFmtId="0" fontId="0" fillId="0" borderId="25" xfId="0" applyBorder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4" fontId="0" fillId="0" borderId="25" xfId="0" applyNumberFormat="1" applyBorder="1" applyAlignment="1">
      <alignment horizontal="right" vertical="center"/>
    </xf>
    <xf numFmtId="4" fontId="0" fillId="0" borderId="25" xfId="0" applyNumberFormat="1" applyFill="1" applyBorder="1" applyAlignment="1">
      <alignment horizontal="right" vertical="center"/>
    </xf>
    <xf numFmtId="0" fontId="12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1" fillId="0" borderId="21" xfId="0" applyFont="1" applyFill="1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14" fillId="0" borderId="0" xfId="0" applyFont="1" applyAlignment="1"/>
    <xf numFmtId="0" fontId="15" fillId="0" borderId="19" xfId="0" applyFont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4" fontId="17" fillId="0" borderId="20" xfId="0" applyNumberFormat="1" applyFont="1" applyFill="1" applyBorder="1" applyAlignment="1">
      <alignment horizontal="right" vertical="center"/>
    </xf>
    <xf numFmtId="0" fontId="18" fillId="0" borderId="19" xfId="0" applyFont="1" applyBorder="1" applyAlignment="1">
      <alignment vertical="center" wrapText="1"/>
    </xf>
    <xf numFmtId="0" fontId="14" fillId="4" borderId="20" xfId="0" applyFont="1" applyFill="1" applyBorder="1" applyAlignment="1">
      <alignment horizontal="left" vertical="center"/>
    </xf>
    <xf numFmtId="0" fontId="19" fillId="4" borderId="20" xfId="0" applyFont="1" applyFill="1" applyBorder="1" applyAlignment="1">
      <alignment horizontal="left" vertical="center" wrapText="1"/>
    </xf>
    <xf numFmtId="4" fontId="19" fillId="0" borderId="20" xfId="0" applyNumberFormat="1" applyFont="1" applyFill="1" applyBorder="1" applyAlignment="1">
      <alignment horizontal="right" vertical="center"/>
    </xf>
    <xf numFmtId="4" fontId="16" fillId="0" borderId="20" xfId="0" applyNumberFormat="1" applyFont="1" applyBorder="1" applyAlignment="1">
      <alignment horizontal="right" vertical="center"/>
    </xf>
    <xf numFmtId="0" fontId="15" fillId="0" borderId="23" xfId="0" applyFont="1" applyBorder="1" applyAlignment="1">
      <alignment vertical="center" wrapText="1"/>
    </xf>
    <xf numFmtId="4" fontId="14" fillId="0" borderId="20" xfId="0" applyNumberFormat="1" applyFont="1" applyBorder="1" applyAlignment="1">
      <alignment horizontal="right" vertical="center"/>
    </xf>
    <xf numFmtId="0" fontId="1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Font="1" applyAlignment="1"/>
    <xf numFmtId="0" fontId="0" fillId="0" borderId="18" xfId="0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9" fillId="0" borderId="24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right" vertic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right" vertical="center"/>
    </xf>
    <xf numFmtId="4" fontId="0" fillId="0" borderId="25" xfId="0" applyNumberFormat="1" applyFont="1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3" borderId="25" xfId="0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0" fontId="13" fillId="0" borderId="19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13" fillId="0" borderId="17" xfId="0" applyFont="1" applyBorder="1" applyAlignment="1">
      <alignment horizontal="right" vertical="center"/>
    </xf>
    <xf numFmtId="0" fontId="6" fillId="0" borderId="19" xfId="0" applyFont="1" applyBorder="1" applyAlignment="1">
      <alignment vertical="center"/>
    </xf>
    <xf numFmtId="0" fontId="20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21" fillId="0" borderId="25" xfId="0" applyFont="1" applyBorder="1" applyAlignment="1">
      <alignment horizontal="center" vertical="center" wrapText="1"/>
    </xf>
    <xf numFmtId="0" fontId="22" fillId="0" borderId="19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25" customWidth="1"/>
  </cols>
  <sheetData>
    <row r="1" ht="74.25" customHeight="1" spans="1:1">
      <c r="A1" s="164"/>
    </row>
    <row r="2" ht="170.9" customHeight="1" spans="1:1">
      <c r="A2" s="165" t="s">
        <v>0</v>
      </c>
    </row>
    <row r="3" ht="128.15" customHeight="1" spans="1:1">
      <c r="A3" s="166">
        <v>45701</v>
      </c>
    </row>
  </sheetData>
  <pageMargins left="0.74990626395218" right="0.74990626395218" top="0.270105135722423" bottom="0.270105135722423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B3" sqref="B3:C3"/>
    </sheetView>
  </sheetViews>
  <sheetFormatPr defaultColWidth="9" defaultRowHeight="13.5"/>
  <cols>
    <col min="1" max="1" width="1.5" customWidth="1"/>
    <col min="2" max="2" width="10.0333333333333" customWidth="1"/>
    <col min="3" max="3" width="34.1833333333333" customWidth="1"/>
    <col min="4" max="5" width="16.375" customWidth="1"/>
    <col min="6" max="6" width="13.75" customWidth="1"/>
    <col min="7" max="8" width="16.375" customWidth="1"/>
    <col min="9" max="9" width="13.625" customWidth="1"/>
    <col min="10" max="10" width="1.5" customWidth="1"/>
  </cols>
  <sheetData>
    <row r="1" ht="14.3" customHeight="1" spans="1:10">
      <c r="A1" s="65"/>
      <c r="B1" s="66"/>
      <c r="C1" s="56"/>
      <c r="D1" s="67"/>
      <c r="E1" s="67"/>
      <c r="F1" s="67"/>
      <c r="G1" s="67"/>
      <c r="H1" s="67"/>
      <c r="I1" s="84" t="s">
        <v>282</v>
      </c>
      <c r="J1" s="71"/>
    </row>
    <row r="2" ht="19.9" customHeight="1" spans="1:10">
      <c r="A2" s="65"/>
      <c r="B2" s="68" t="s">
        <v>283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85"/>
      <c r="E3" s="85"/>
      <c r="F3" s="85"/>
      <c r="G3" s="85"/>
      <c r="H3" s="85"/>
      <c r="I3" s="85" t="s">
        <v>5</v>
      </c>
      <c r="J3" s="86"/>
    </row>
    <row r="4" ht="21.35" customHeight="1" spans="1:10">
      <c r="A4" s="71"/>
      <c r="B4" s="72" t="s">
        <v>284</v>
      </c>
      <c r="C4" s="72" t="s">
        <v>64</v>
      </c>
      <c r="D4" s="72" t="s">
        <v>285</v>
      </c>
      <c r="E4" s="72"/>
      <c r="F4" s="72"/>
      <c r="G4" s="72"/>
      <c r="H4" s="72"/>
      <c r="I4" s="72"/>
      <c r="J4" s="87"/>
    </row>
    <row r="5" ht="21.35" customHeight="1" spans="1:10">
      <c r="A5" s="73"/>
      <c r="B5" s="72"/>
      <c r="C5" s="72"/>
      <c r="D5" s="72" t="s">
        <v>52</v>
      </c>
      <c r="E5" s="91" t="s">
        <v>286</v>
      </c>
      <c r="F5" s="72" t="s">
        <v>287</v>
      </c>
      <c r="G5" s="72"/>
      <c r="H5" s="72"/>
      <c r="I5" s="72" t="s">
        <v>288</v>
      </c>
      <c r="J5" s="87"/>
    </row>
    <row r="6" ht="21.35" customHeight="1" spans="1:10">
      <c r="A6" s="73"/>
      <c r="B6" s="72"/>
      <c r="C6" s="72"/>
      <c r="D6" s="72"/>
      <c r="E6" s="91"/>
      <c r="F6" s="72" t="s">
        <v>145</v>
      </c>
      <c r="G6" s="72" t="s">
        <v>289</v>
      </c>
      <c r="H6" s="72" t="s">
        <v>290</v>
      </c>
      <c r="I6" s="72"/>
      <c r="J6" s="88"/>
    </row>
    <row r="7" ht="19.9" customHeight="1" spans="1:10">
      <c r="A7" s="74"/>
      <c r="B7" s="75"/>
      <c r="C7" s="75" t="s">
        <v>65</v>
      </c>
      <c r="D7" s="76">
        <v>15.46</v>
      </c>
      <c r="E7" s="76"/>
      <c r="F7" s="76">
        <v>14.4</v>
      </c>
      <c r="G7" s="76"/>
      <c r="H7" s="76">
        <v>14.4</v>
      </c>
      <c r="I7" s="76">
        <v>1.06</v>
      </c>
      <c r="J7" s="89"/>
    </row>
    <row r="8" ht="19.9" customHeight="1" spans="1:10">
      <c r="A8" s="73"/>
      <c r="B8" s="77"/>
      <c r="C8" s="78"/>
      <c r="D8" s="79">
        <v>15.46</v>
      </c>
      <c r="E8" s="79"/>
      <c r="F8" s="79">
        <v>14.4</v>
      </c>
      <c r="G8" s="79"/>
      <c r="H8" s="79">
        <v>14.4</v>
      </c>
      <c r="I8" s="79">
        <v>1.06</v>
      </c>
      <c r="J8" s="87"/>
    </row>
    <row r="9" ht="19.9" customHeight="1" spans="1:10">
      <c r="A9" s="73"/>
      <c r="B9" s="77" t="s">
        <v>66</v>
      </c>
      <c r="C9" s="80" t="s">
        <v>146</v>
      </c>
      <c r="D9" s="81">
        <v>15.46</v>
      </c>
      <c r="E9" s="81"/>
      <c r="F9" s="81">
        <v>14.4</v>
      </c>
      <c r="G9" s="81"/>
      <c r="H9" s="81">
        <v>14.4</v>
      </c>
      <c r="I9" s="81">
        <v>1.06</v>
      </c>
      <c r="J9" s="87"/>
    </row>
    <row r="10" ht="8.5" customHeight="1" spans="1:10">
      <c r="A10" s="82"/>
      <c r="B10" s="82"/>
      <c r="C10" s="82"/>
      <c r="D10" s="82"/>
      <c r="E10" s="82"/>
      <c r="F10" s="82"/>
      <c r="G10" s="82"/>
      <c r="H10" s="82"/>
      <c r="I10" s="82"/>
      <c r="J10" s="9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511805555555556" right="0.472222222222222" top="0.270105135722423" bottom="0.270105135722423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B3" sqref="B3:F3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5"/>
      <c r="B1" s="66"/>
      <c r="C1" s="66"/>
      <c r="D1" s="66"/>
      <c r="E1" s="56"/>
      <c r="F1" s="56"/>
      <c r="G1" s="67"/>
      <c r="H1" s="67"/>
      <c r="I1" s="84" t="s">
        <v>291</v>
      </c>
      <c r="J1" s="71"/>
    </row>
    <row r="2" ht="19.9" customHeight="1" spans="1:10">
      <c r="A2" s="65"/>
      <c r="B2" s="68" t="s">
        <v>292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85" t="s">
        <v>5</v>
      </c>
      <c r="J3" s="86"/>
    </row>
    <row r="4" ht="21.35" customHeight="1" spans="1:10">
      <c r="A4" s="71"/>
      <c r="B4" s="72" t="s">
        <v>8</v>
      </c>
      <c r="C4" s="72"/>
      <c r="D4" s="72"/>
      <c r="E4" s="72"/>
      <c r="F4" s="72"/>
      <c r="G4" s="72" t="s">
        <v>293</v>
      </c>
      <c r="H4" s="72"/>
      <c r="I4" s="72"/>
      <c r="J4" s="87"/>
    </row>
    <row r="5" ht="21.35" customHeight="1" spans="1:10">
      <c r="A5" s="73"/>
      <c r="B5" s="72" t="s">
        <v>72</v>
      </c>
      <c r="C5" s="72"/>
      <c r="D5" s="72"/>
      <c r="E5" s="72" t="s">
        <v>63</v>
      </c>
      <c r="F5" s="72" t="s">
        <v>64</v>
      </c>
      <c r="G5" s="72" t="s">
        <v>52</v>
      </c>
      <c r="H5" s="72" t="s">
        <v>70</v>
      </c>
      <c r="I5" s="72" t="s">
        <v>71</v>
      </c>
      <c r="J5" s="87"/>
    </row>
    <row r="6" ht="21.35" customHeight="1" spans="1:10">
      <c r="A6" s="73"/>
      <c r="B6" s="72" t="s">
        <v>73</v>
      </c>
      <c r="C6" s="72" t="s">
        <v>74</v>
      </c>
      <c r="D6" s="72" t="s">
        <v>75</v>
      </c>
      <c r="E6" s="72"/>
      <c r="F6" s="72"/>
      <c r="G6" s="72"/>
      <c r="H6" s="72"/>
      <c r="I6" s="72"/>
      <c r="J6" s="88"/>
    </row>
    <row r="7" ht="19.9" customHeight="1" spans="1:10">
      <c r="A7" s="74"/>
      <c r="B7" s="75"/>
      <c r="C7" s="75"/>
      <c r="D7" s="75"/>
      <c r="E7" s="75"/>
      <c r="F7" s="75" t="s">
        <v>65</v>
      </c>
      <c r="G7" s="76"/>
      <c r="H7" s="76"/>
      <c r="I7" s="76"/>
      <c r="J7" s="89"/>
    </row>
    <row r="8" ht="19.9" customHeight="1" spans="1:10">
      <c r="A8" s="73"/>
      <c r="B8" s="77"/>
      <c r="C8" s="77"/>
      <c r="D8" s="77"/>
      <c r="E8" s="77"/>
      <c r="F8" s="78"/>
      <c r="G8" s="79"/>
      <c r="H8" s="79"/>
      <c r="I8" s="79"/>
      <c r="J8" s="87"/>
    </row>
    <row r="9" ht="19.9" customHeight="1" spans="1:10">
      <c r="A9" s="73"/>
      <c r="B9" s="77"/>
      <c r="C9" s="77"/>
      <c r="D9" s="77"/>
      <c r="E9" s="77"/>
      <c r="F9" s="78"/>
      <c r="G9" s="79"/>
      <c r="H9" s="79"/>
      <c r="I9" s="79"/>
      <c r="J9" s="87"/>
    </row>
    <row r="10" ht="19.9" customHeight="1" spans="1:10">
      <c r="A10" s="73"/>
      <c r="B10" s="77"/>
      <c r="C10" s="77"/>
      <c r="D10" s="77"/>
      <c r="E10" s="77"/>
      <c r="F10" s="80" t="s">
        <v>113</v>
      </c>
      <c r="G10" s="79"/>
      <c r="H10" s="81"/>
      <c r="I10" s="81"/>
      <c r="J10" s="88"/>
    </row>
    <row r="11" ht="8.5" customHeight="1" spans="1:10">
      <c r="A11" s="82"/>
      <c r="B11" s="83"/>
      <c r="C11" s="83"/>
      <c r="D11" s="83"/>
      <c r="E11" s="83"/>
      <c r="F11" s="82"/>
      <c r="G11" s="82"/>
      <c r="H11" s="82"/>
      <c r="I11" s="82"/>
      <c r="J11" s="90"/>
    </row>
    <row r="12" spans="2:2">
      <c r="B12" t="s">
        <v>281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B3" sqref="B3:C3"/>
    </sheetView>
  </sheetViews>
  <sheetFormatPr defaultColWidth="9" defaultRowHeight="13.5"/>
  <cols>
    <col min="1" max="1" width="1.5" customWidth="1"/>
    <col min="2" max="2" width="10.8" customWidth="1"/>
    <col min="3" max="3" width="29.8583333333333" customWidth="1"/>
    <col min="4" max="9" width="16.375" customWidth="1"/>
    <col min="10" max="10" width="1.5" customWidth="1"/>
  </cols>
  <sheetData>
    <row r="1" ht="14.3" customHeight="1" spans="1:10">
      <c r="A1" s="65"/>
      <c r="B1" s="66"/>
      <c r="C1" s="56"/>
      <c r="D1" s="67"/>
      <c r="E1" s="67"/>
      <c r="F1" s="67"/>
      <c r="G1" s="67"/>
      <c r="H1" s="67"/>
      <c r="I1" s="84" t="s">
        <v>294</v>
      </c>
      <c r="J1" s="71"/>
    </row>
    <row r="2" ht="19.9" customHeight="1" spans="1:10">
      <c r="A2" s="65"/>
      <c r="B2" s="68" t="s">
        <v>295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85"/>
      <c r="E3" s="85"/>
      <c r="F3" s="85"/>
      <c r="G3" s="85"/>
      <c r="H3" s="85"/>
      <c r="I3" s="85" t="s">
        <v>5</v>
      </c>
      <c r="J3" s="86"/>
    </row>
    <row r="4" ht="21.35" customHeight="1" spans="1:10">
      <c r="A4" s="71"/>
      <c r="B4" s="72" t="s">
        <v>284</v>
      </c>
      <c r="C4" s="72" t="s">
        <v>64</v>
      </c>
      <c r="D4" s="72" t="s">
        <v>285</v>
      </c>
      <c r="E4" s="72"/>
      <c r="F4" s="72"/>
      <c r="G4" s="72"/>
      <c r="H4" s="72"/>
      <c r="I4" s="72"/>
      <c r="J4" s="87"/>
    </row>
    <row r="5" ht="21.35" customHeight="1" spans="1:10">
      <c r="A5" s="73"/>
      <c r="B5" s="72"/>
      <c r="C5" s="72"/>
      <c r="D5" s="72" t="s">
        <v>52</v>
      </c>
      <c r="E5" s="91" t="s">
        <v>286</v>
      </c>
      <c r="F5" s="72" t="s">
        <v>287</v>
      </c>
      <c r="G5" s="72"/>
      <c r="H5" s="72"/>
      <c r="I5" s="72" t="s">
        <v>288</v>
      </c>
      <c r="J5" s="87"/>
    </row>
    <row r="6" ht="21.35" customHeight="1" spans="1:10">
      <c r="A6" s="73"/>
      <c r="B6" s="72"/>
      <c r="C6" s="72"/>
      <c r="D6" s="72"/>
      <c r="E6" s="91"/>
      <c r="F6" s="72" t="s">
        <v>145</v>
      </c>
      <c r="G6" s="72" t="s">
        <v>289</v>
      </c>
      <c r="H6" s="72" t="s">
        <v>290</v>
      </c>
      <c r="I6" s="72"/>
      <c r="J6" s="88"/>
    </row>
    <row r="7" ht="19.9" customHeight="1" spans="1:10">
      <c r="A7" s="74"/>
      <c r="B7" s="75"/>
      <c r="C7" s="75" t="s">
        <v>65</v>
      </c>
      <c r="D7" s="76"/>
      <c r="E7" s="76"/>
      <c r="F7" s="76"/>
      <c r="G7" s="76"/>
      <c r="H7" s="76"/>
      <c r="I7" s="76"/>
      <c r="J7" s="89"/>
    </row>
    <row r="8" ht="19.9" customHeight="1" spans="1:10">
      <c r="A8" s="73"/>
      <c r="B8" s="77"/>
      <c r="C8" s="78"/>
      <c r="D8" s="79"/>
      <c r="E8" s="79"/>
      <c r="F8" s="79"/>
      <c r="G8" s="79"/>
      <c r="H8" s="79"/>
      <c r="I8" s="79"/>
      <c r="J8" s="87"/>
    </row>
    <row r="9" ht="19.9" customHeight="1" spans="1:10">
      <c r="A9" s="73"/>
      <c r="B9" s="77"/>
      <c r="C9" s="80" t="s">
        <v>113</v>
      </c>
      <c r="D9" s="81"/>
      <c r="E9" s="81"/>
      <c r="F9" s="81"/>
      <c r="G9" s="81"/>
      <c r="H9" s="81"/>
      <c r="I9" s="81"/>
      <c r="J9" s="87"/>
    </row>
    <row r="10" ht="8.5" customHeight="1" spans="1:10">
      <c r="A10" s="82"/>
      <c r="B10" s="82"/>
      <c r="C10" s="82"/>
      <c r="D10" s="82"/>
      <c r="E10" s="82"/>
      <c r="F10" s="82"/>
      <c r="G10" s="82"/>
      <c r="H10" s="82"/>
      <c r="I10" s="82"/>
      <c r="J10" s="90"/>
    </row>
    <row r="11" spans="2:2">
      <c r="B11" t="s">
        <v>281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432638888888889" right="0.393055555555556" top="0.270105135722423" bottom="0.270105135722423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B3" sqref="B3:F3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5"/>
      <c r="B1" s="66"/>
      <c r="C1" s="66"/>
      <c r="D1" s="66"/>
      <c r="E1" s="56"/>
      <c r="F1" s="56"/>
      <c r="G1" s="67"/>
      <c r="H1" s="67"/>
      <c r="I1" s="84" t="s">
        <v>296</v>
      </c>
      <c r="J1" s="71"/>
    </row>
    <row r="2" ht="19.9" customHeight="1" spans="1:10">
      <c r="A2" s="65"/>
      <c r="B2" s="68" t="s">
        <v>297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85" t="s">
        <v>5</v>
      </c>
      <c r="J3" s="86"/>
    </row>
    <row r="4" ht="21.35" customHeight="1" spans="1:10">
      <c r="A4" s="71"/>
      <c r="B4" s="72" t="s">
        <v>8</v>
      </c>
      <c r="C4" s="72"/>
      <c r="D4" s="72"/>
      <c r="E4" s="72"/>
      <c r="F4" s="72"/>
      <c r="G4" s="72" t="s">
        <v>298</v>
      </c>
      <c r="H4" s="72"/>
      <c r="I4" s="72"/>
      <c r="J4" s="87"/>
    </row>
    <row r="5" ht="21.35" customHeight="1" spans="1:10">
      <c r="A5" s="73"/>
      <c r="B5" s="72" t="s">
        <v>72</v>
      </c>
      <c r="C5" s="72"/>
      <c r="D5" s="72"/>
      <c r="E5" s="72" t="s">
        <v>63</v>
      </c>
      <c r="F5" s="72" t="s">
        <v>64</v>
      </c>
      <c r="G5" s="72" t="s">
        <v>52</v>
      </c>
      <c r="H5" s="72" t="s">
        <v>70</v>
      </c>
      <c r="I5" s="72" t="s">
        <v>71</v>
      </c>
      <c r="J5" s="87"/>
    </row>
    <row r="6" ht="21.35" customHeight="1" spans="1:10">
      <c r="A6" s="73"/>
      <c r="B6" s="72" t="s">
        <v>73</v>
      </c>
      <c r="C6" s="72" t="s">
        <v>74</v>
      </c>
      <c r="D6" s="72" t="s">
        <v>75</v>
      </c>
      <c r="E6" s="72"/>
      <c r="F6" s="72"/>
      <c r="G6" s="72"/>
      <c r="H6" s="72"/>
      <c r="I6" s="72"/>
      <c r="J6" s="88"/>
    </row>
    <row r="7" ht="19.9" customHeight="1" spans="1:10">
      <c r="A7" s="74"/>
      <c r="B7" s="75"/>
      <c r="C7" s="75"/>
      <c r="D7" s="75"/>
      <c r="E7" s="75"/>
      <c r="F7" s="75" t="s">
        <v>65</v>
      </c>
      <c r="G7" s="76"/>
      <c r="H7" s="76"/>
      <c r="I7" s="76"/>
      <c r="J7" s="89"/>
    </row>
    <row r="8" ht="19.9" customHeight="1" spans="1:10">
      <c r="A8" s="73"/>
      <c r="B8" s="77"/>
      <c r="C8" s="77"/>
      <c r="D8" s="77"/>
      <c r="E8" s="77"/>
      <c r="F8" s="78"/>
      <c r="G8" s="79"/>
      <c r="H8" s="79"/>
      <c r="I8" s="79"/>
      <c r="J8" s="87"/>
    </row>
    <row r="9" ht="19.9" customHeight="1" spans="1:10">
      <c r="A9" s="73"/>
      <c r="B9" s="77"/>
      <c r="C9" s="77"/>
      <c r="D9" s="77"/>
      <c r="E9" s="77"/>
      <c r="F9" s="78"/>
      <c r="G9" s="79"/>
      <c r="H9" s="79"/>
      <c r="I9" s="79"/>
      <c r="J9" s="87"/>
    </row>
    <row r="10" ht="19.9" customHeight="1" spans="1:10">
      <c r="A10" s="73"/>
      <c r="B10" s="77"/>
      <c r="C10" s="77"/>
      <c r="D10" s="77"/>
      <c r="E10" s="77"/>
      <c r="F10" s="80" t="s">
        <v>113</v>
      </c>
      <c r="G10" s="79"/>
      <c r="H10" s="81"/>
      <c r="I10" s="81"/>
      <c r="J10" s="88"/>
    </row>
    <row r="11" ht="8.5" customHeight="1" spans="1:10">
      <c r="A11" s="82"/>
      <c r="B11" s="83"/>
      <c r="C11" s="83"/>
      <c r="D11" s="83"/>
      <c r="E11" s="83"/>
      <c r="F11" s="82"/>
      <c r="G11" s="82"/>
      <c r="H11" s="82"/>
      <c r="I11" s="82"/>
      <c r="J11" s="90"/>
    </row>
    <row r="12" spans="2:2">
      <c r="B12" t="s">
        <v>281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workbookViewId="0">
      <selection activeCell="A2" sqref="A2"/>
    </sheetView>
  </sheetViews>
  <sheetFormatPr defaultColWidth="9" defaultRowHeight="13.5"/>
  <cols>
    <col min="1" max="1" width="17.125" customWidth="1"/>
    <col min="2" max="2" width="7.625" customWidth="1"/>
    <col min="3" max="3" width="9" customWidth="1"/>
    <col min="4" max="4" width="7.25" customWidth="1"/>
    <col min="5" max="5" width="12.625" customWidth="1"/>
    <col min="6" max="6" width="22.25" customWidth="1"/>
    <col min="7" max="7" width="12.875" customWidth="1"/>
    <col min="8" max="8" width="9" customWidth="1"/>
    <col min="9" max="9" width="10.5" customWidth="1"/>
    <col min="10" max="10" width="7.5" customWidth="1"/>
    <col min="11" max="11" width="9.25" customWidth="1"/>
    <col min="12" max="12" width="6.625" customWidth="1"/>
    <col min="13" max="14" width="9.75" customWidth="1"/>
  </cols>
  <sheetData>
    <row r="1" customFormat="1" ht="27.85" customHeight="1" spans="1:12">
      <c r="A1" s="18" t="s">
        <v>299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customFormat="1" ht="14.3" customHeight="1" spans="1:11">
      <c r="A2" t="s">
        <v>300</v>
      </c>
      <c r="K2" s="57" t="s">
        <v>301</v>
      </c>
    </row>
    <row r="3" customFormat="1" ht="18" customHeight="1" spans="1:12">
      <c r="A3" s="19" t="s">
        <v>302</v>
      </c>
      <c r="B3" s="20" t="s">
        <v>303</v>
      </c>
      <c r="C3" s="20"/>
      <c r="D3" s="20"/>
      <c r="E3" s="21" t="s">
        <v>304</v>
      </c>
      <c r="F3" s="22" t="s">
        <v>305</v>
      </c>
      <c r="G3" s="20" t="s">
        <v>306</v>
      </c>
      <c r="H3" s="20"/>
      <c r="I3" s="20"/>
      <c r="J3" s="20"/>
      <c r="K3" s="20"/>
      <c r="L3" s="20"/>
    </row>
    <row r="4" customFormat="1" ht="20" customHeight="1" spans="1:12">
      <c r="A4" s="23"/>
      <c r="B4" s="21" t="s">
        <v>307</v>
      </c>
      <c r="C4" s="21" t="s">
        <v>308</v>
      </c>
      <c r="D4" s="21" t="s">
        <v>309</v>
      </c>
      <c r="E4" s="24"/>
      <c r="F4" s="25"/>
      <c r="G4" s="20" t="s">
        <v>310</v>
      </c>
      <c r="H4" s="20"/>
      <c r="I4" s="29" t="s">
        <v>311</v>
      </c>
      <c r="J4" s="29"/>
      <c r="K4" s="29" t="s">
        <v>312</v>
      </c>
      <c r="L4" s="29"/>
    </row>
    <row r="5" customFormat="1" ht="20" customHeight="1" spans="1:12">
      <c r="A5" s="26"/>
      <c r="B5" s="27"/>
      <c r="C5" s="27"/>
      <c r="D5" s="27"/>
      <c r="E5" s="27"/>
      <c r="F5" s="28"/>
      <c r="G5" s="20" t="s">
        <v>313</v>
      </c>
      <c r="H5" s="29" t="s">
        <v>314</v>
      </c>
      <c r="I5" s="29" t="s">
        <v>313</v>
      </c>
      <c r="J5" s="29" t="s">
        <v>314</v>
      </c>
      <c r="K5" s="29" t="s">
        <v>313</v>
      </c>
      <c r="L5" s="29" t="s">
        <v>314</v>
      </c>
    </row>
    <row r="6" customFormat="1" ht="21" customHeight="1" spans="1:12">
      <c r="A6" s="30" t="s">
        <v>52</v>
      </c>
      <c r="B6" s="31" t="s">
        <v>315</v>
      </c>
      <c r="C6" s="31" t="s">
        <v>315</v>
      </c>
      <c r="D6" s="31"/>
      <c r="E6" s="31"/>
      <c r="F6" s="32"/>
      <c r="G6" s="33"/>
      <c r="H6" s="33"/>
      <c r="I6" s="33"/>
      <c r="J6" s="33"/>
      <c r="K6" s="33"/>
      <c r="L6" s="33"/>
    </row>
    <row r="7" customFormat="1" ht="22.6" customHeight="1" spans="1:12">
      <c r="A7" s="34" t="s">
        <v>316</v>
      </c>
      <c r="B7" s="35">
        <v>70.45</v>
      </c>
      <c r="C7" s="35">
        <v>70.45</v>
      </c>
      <c r="D7" s="35"/>
      <c r="E7" s="36" t="s">
        <v>317</v>
      </c>
      <c r="F7" s="37" t="s">
        <v>318</v>
      </c>
      <c r="G7" s="37" t="s">
        <v>319</v>
      </c>
      <c r="H7" s="38" t="s">
        <v>320</v>
      </c>
      <c r="I7" s="35" t="s">
        <v>321</v>
      </c>
      <c r="J7" s="38" t="s">
        <v>320</v>
      </c>
      <c r="K7" s="35" t="s">
        <v>322</v>
      </c>
      <c r="L7" s="38" t="s">
        <v>320</v>
      </c>
    </row>
    <row r="8" customFormat="1" ht="22.6" customHeight="1" spans="1:12">
      <c r="A8" s="34"/>
      <c r="B8" s="39"/>
      <c r="C8" s="39"/>
      <c r="D8" s="39"/>
      <c r="E8" s="40"/>
      <c r="F8" s="34"/>
      <c r="G8" s="34"/>
      <c r="H8" s="38"/>
      <c r="I8" s="39"/>
      <c r="J8" s="58"/>
      <c r="K8" s="39"/>
      <c r="L8" s="58"/>
    </row>
    <row r="9" customFormat="1" ht="22.6" customHeight="1" spans="1:12">
      <c r="A9" s="34" t="s">
        <v>323</v>
      </c>
      <c r="B9" s="41">
        <v>170.44</v>
      </c>
      <c r="C9" s="41">
        <v>170.44</v>
      </c>
      <c r="D9" s="41"/>
      <c r="E9" s="36" t="s">
        <v>317</v>
      </c>
      <c r="F9" s="42" t="s">
        <v>318</v>
      </c>
      <c r="G9" s="43" t="s">
        <v>319</v>
      </c>
      <c r="H9" s="44" t="s">
        <v>320</v>
      </c>
      <c r="I9" s="59" t="s">
        <v>321</v>
      </c>
      <c r="J9" s="60" t="s">
        <v>320</v>
      </c>
      <c r="K9" s="41" t="s">
        <v>322</v>
      </c>
      <c r="L9" s="38" t="s">
        <v>320</v>
      </c>
    </row>
    <row r="10" customFormat="1" ht="22.6" customHeight="1" spans="1:12">
      <c r="A10" s="34"/>
      <c r="B10" s="39"/>
      <c r="C10" s="39"/>
      <c r="D10" s="39"/>
      <c r="E10" s="40"/>
      <c r="F10" s="42"/>
      <c r="G10" s="45"/>
      <c r="H10" s="44"/>
      <c r="I10" s="61"/>
      <c r="J10" s="62"/>
      <c r="K10" s="39"/>
      <c r="L10" s="58"/>
    </row>
    <row r="11" customFormat="1" ht="22.6" customHeight="1" spans="1:12">
      <c r="A11" s="34" t="s">
        <v>324</v>
      </c>
      <c r="B11" s="41">
        <v>123.4</v>
      </c>
      <c r="C11" s="41">
        <v>123.4</v>
      </c>
      <c r="D11" s="41"/>
      <c r="E11" s="36" t="s">
        <v>325</v>
      </c>
      <c r="F11" s="34" t="s">
        <v>318</v>
      </c>
      <c r="G11" s="34" t="s">
        <v>319</v>
      </c>
      <c r="H11" s="44" t="s">
        <v>320</v>
      </c>
      <c r="I11" s="59" t="s">
        <v>321</v>
      </c>
      <c r="J11" s="44" t="s">
        <v>320</v>
      </c>
      <c r="K11" s="41" t="s">
        <v>322</v>
      </c>
      <c r="L11" s="38" t="s">
        <v>320</v>
      </c>
    </row>
    <row r="12" customFormat="1" ht="22.6" customHeight="1" spans="1:12">
      <c r="A12" s="34"/>
      <c r="B12" s="39"/>
      <c r="C12" s="39"/>
      <c r="D12" s="39"/>
      <c r="E12" s="46"/>
      <c r="F12" s="47"/>
      <c r="G12" s="47"/>
      <c r="H12" s="48"/>
      <c r="I12" s="63"/>
      <c r="J12" s="48"/>
      <c r="K12" s="35"/>
      <c r="L12" s="58"/>
    </row>
    <row r="13" customFormat="1" ht="14.3" customHeight="1" spans="1:12">
      <c r="A13" s="34" t="s">
        <v>326</v>
      </c>
      <c r="B13" s="41">
        <v>38.97</v>
      </c>
      <c r="C13" s="41">
        <v>38.97</v>
      </c>
      <c r="D13" s="49"/>
      <c r="E13" s="50" t="s">
        <v>327</v>
      </c>
      <c r="F13" s="51" t="s">
        <v>328</v>
      </c>
      <c r="G13" s="51" t="s">
        <v>329</v>
      </c>
      <c r="H13" s="52" t="s">
        <v>330</v>
      </c>
      <c r="I13" s="52" t="s">
        <v>331</v>
      </c>
      <c r="J13" s="44" t="s">
        <v>320</v>
      </c>
      <c r="K13" s="52" t="s">
        <v>322</v>
      </c>
      <c r="L13" s="52" t="s">
        <v>320</v>
      </c>
    </row>
    <row r="14" customFormat="1" ht="51" customHeight="1" spans="1:12">
      <c r="A14" s="34"/>
      <c r="B14" s="35"/>
      <c r="C14" s="35"/>
      <c r="D14" s="53"/>
      <c r="E14" s="50"/>
      <c r="F14" s="51"/>
      <c r="G14" s="51"/>
      <c r="H14" s="52"/>
      <c r="I14" s="52"/>
      <c r="J14" s="44"/>
      <c r="K14" s="52"/>
      <c r="L14" s="52"/>
    </row>
    <row r="15" customFormat="1" ht="14" hidden="1" customHeight="1" spans="1:12">
      <c r="A15" s="34"/>
      <c r="B15" s="35"/>
      <c r="C15" s="35"/>
      <c r="D15" s="53"/>
      <c r="E15" s="50"/>
      <c r="F15" s="51"/>
      <c r="G15" s="51"/>
      <c r="H15" s="52"/>
      <c r="I15" s="52"/>
      <c r="J15" s="44"/>
      <c r="K15" s="52"/>
      <c r="L15" s="52"/>
    </row>
    <row r="16" customFormat="1" ht="14.3" hidden="1" customHeight="1" spans="1:12">
      <c r="A16" s="34"/>
      <c r="B16" s="39"/>
      <c r="C16" s="39"/>
      <c r="D16" s="54"/>
      <c r="E16" s="50"/>
      <c r="F16" s="51"/>
      <c r="G16" s="51"/>
      <c r="H16" s="52"/>
      <c r="I16" s="52"/>
      <c r="J16" s="44"/>
      <c r="K16" s="52"/>
      <c r="L16" s="52"/>
    </row>
    <row r="17" customFormat="1" ht="22.6" customHeight="1" spans="1:12">
      <c r="A17" s="34" t="s">
        <v>332</v>
      </c>
      <c r="B17" s="41">
        <v>7.65</v>
      </c>
      <c r="C17" s="41">
        <v>7.65</v>
      </c>
      <c r="D17" s="49"/>
      <c r="E17" s="36" t="s">
        <v>317</v>
      </c>
      <c r="F17" s="51" t="s">
        <v>318</v>
      </c>
      <c r="G17" s="51" t="s">
        <v>319</v>
      </c>
      <c r="H17" s="44" t="s">
        <v>320</v>
      </c>
      <c r="I17" s="52" t="s">
        <v>321</v>
      </c>
      <c r="J17" s="44" t="s">
        <v>320</v>
      </c>
      <c r="K17" s="52" t="s">
        <v>322</v>
      </c>
      <c r="L17" s="38" t="s">
        <v>320</v>
      </c>
    </row>
    <row r="18" customFormat="1" ht="22.6" customHeight="1" spans="1:12">
      <c r="A18" s="47"/>
      <c r="B18" s="35"/>
      <c r="C18" s="35"/>
      <c r="D18" s="53"/>
      <c r="E18" s="46"/>
      <c r="F18" s="55"/>
      <c r="G18" s="55"/>
      <c r="H18" s="48"/>
      <c r="I18" s="64"/>
      <c r="J18" s="48"/>
      <c r="K18" s="64"/>
      <c r="L18" s="38"/>
    </row>
    <row r="19" customFormat="1" ht="14.3" customHeight="1" spans="1:12">
      <c r="A19" s="51" t="s">
        <v>333</v>
      </c>
      <c r="B19" s="52">
        <v>28.72</v>
      </c>
      <c r="C19" s="52">
        <v>28.72</v>
      </c>
      <c r="D19" s="52"/>
      <c r="E19" s="50" t="s">
        <v>327</v>
      </c>
      <c r="F19" s="51" t="s">
        <v>328</v>
      </c>
      <c r="G19" s="51" t="s">
        <v>329</v>
      </c>
      <c r="H19" s="52" t="s">
        <v>330</v>
      </c>
      <c r="I19" s="52" t="s">
        <v>331</v>
      </c>
      <c r="J19" s="44" t="s">
        <v>320</v>
      </c>
      <c r="K19" s="52" t="s">
        <v>322</v>
      </c>
      <c r="L19" s="52" t="s">
        <v>320</v>
      </c>
    </row>
    <row r="20" customFormat="1" ht="56.5" customHeight="1" spans="1:12">
      <c r="A20" s="51"/>
      <c r="B20" s="52"/>
      <c r="C20" s="52"/>
      <c r="D20" s="52"/>
      <c r="E20" s="50"/>
      <c r="F20" s="51"/>
      <c r="G20" s="51"/>
      <c r="H20" s="52"/>
      <c r="I20" s="52"/>
      <c r="J20" s="44"/>
      <c r="K20" s="52"/>
      <c r="L20" s="52"/>
    </row>
    <row r="21" customFormat="1" ht="24" customHeight="1" spans="1:12">
      <c r="A21" s="51"/>
      <c r="B21" s="52"/>
      <c r="C21" s="52"/>
      <c r="D21" s="52"/>
      <c r="E21" s="50"/>
      <c r="F21" s="51"/>
      <c r="G21" s="51"/>
      <c r="H21" s="52"/>
      <c r="I21" s="52"/>
      <c r="J21" s="44"/>
      <c r="K21" s="52"/>
      <c r="L21" s="52"/>
    </row>
    <row r="22" customFormat="1" ht="1" customHeight="1" spans="1:12">
      <c r="A22" s="51"/>
      <c r="B22" s="52"/>
      <c r="C22" s="52"/>
      <c r="D22" s="52"/>
      <c r="E22" s="50"/>
      <c r="F22" s="51"/>
      <c r="G22" s="51"/>
      <c r="H22" s="52"/>
      <c r="I22" s="52"/>
      <c r="J22" s="44"/>
      <c r="K22" s="52"/>
      <c r="L22" s="52"/>
    </row>
    <row r="23" customFormat="1" ht="14.3" customHeight="1" spans="1:12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</row>
    <row r="24" customFormat="1" ht="14.3" customHeight="1" spans="1:12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</row>
    <row r="25" customFormat="1" ht="14.3" customHeight="1" spans="1:12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</row>
    <row r="26" customFormat="1" ht="14.3" customHeight="1" spans="1:1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</row>
    <row r="27" customFormat="1" ht="14.3" customHeight="1" spans="1:12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</row>
    <row r="28" customFormat="1" ht="14.3" customHeight="1" spans="1:12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</row>
    <row r="29" customFormat="1" ht="14.3" customHeight="1" spans="1:12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</row>
    <row r="30" customFormat="1" ht="14.3" customHeight="1" spans="1:12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</row>
    <row r="31" customFormat="1" ht="14.3" customHeight="1" spans="1:12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</row>
  </sheetData>
  <mergeCells count="88">
    <mergeCell ref="A1:L1"/>
    <mergeCell ref="B3:D3"/>
    <mergeCell ref="G3:L3"/>
    <mergeCell ref="G4:H4"/>
    <mergeCell ref="I4:J4"/>
    <mergeCell ref="K4:L4"/>
    <mergeCell ref="A24:L24"/>
    <mergeCell ref="A25:L25"/>
    <mergeCell ref="A26:L26"/>
    <mergeCell ref="A27:E27"/>
    <mergeCell ref="A3:A5"/>
    <mergeCell ref="A7:A8"/>
    <mergeCell ref="A9:A10"/>
    <mergeCell ref="A11:A12"/>
    <mergeCell ref="A13:A16"/>
    <mergeCell ref="A17:A18"/>
    <mergeCell ref="A19:A22"/>
    <mergeCell ref="B4:B5"/>
    <mergeCell ref="B7:B8"/>
    <mergeCell ref="B9:B10"/>
    <mergeCell ref="B11:B12"/>
    <mergeCell ref="B13:B16"/>
    <mergeCell ref="B17:B18"/>
    <mergeCell ref="B19:B22"/>
    <mergeCell ref="C4:C5"/>
    <mergeCell ref="C7:C8"/>
    <mergeCell ref="C9:C10"/>
    <mergeCell ref="C11:C12"/>
    <mergeCell ref="C13:C16"/>
    <mergeCell ref="C17:C18"/>
    <mergeCell ref="C19:C22"/>
    <mergeCell ref="D4:D5"/>
    <mergeCell ref="D7:D8"/>
    <mergeCell ref="D9:D10"/>
    <mergeCell ref="D11:D12"/>
    <mergeCell ref="D13:D16"/>
    <mergeCell ref="D17:D18"/>
    <mergeCell ref="D19:D22"/>
    <mergeCell ref="E3:E5"/>
    <mergeCell ref="E7:E8"/>
    <mergeCell ref="E9:E10"/>
    <mergeCell ref="E11:E12"/>
    <mergeCell ref="E13:E16"/>
    <mergeCell ref="E17:E18"/>
    <mergeCell ref="E19:E22"/>
    <mergeCell ref="F3:F5"/>
    <mergeCell ref="F7:F8"/>
    <mergeCell ref="F9:F10"/>
    <mergeCell ref="F11:F12"/>
    <mergeCell ref="F13:F16"/>
    <mergeCell ref="F17:F18"/>
    <mergeCell ref="F19:F22"/>
    <mergeCell ref="G7:G8"/>
    <mergeCell ref="G9:G10"/>
    <mergeCell ref="G11:G12"/>
    <mergeCell ref="G13:G16"/>
    <mergeCell ref="G17:G18"/>
    <mergeCell ref="G19:G22"/>
    <mergeCell ref="H7:H8"/>
    <mergeCell ref="H9:H10"/>
    <mergeCell ref="H11:H12"/>
    <mergeCell ref="H13:H16"/>
    <mergeCell ref="H17:H18"/>
    <mergeCell ref="H19:H22"/>
    <mergeCell ref="I7:I8"/>
    <mergeCell ref="I9:I10"/>
    <mergeCell ref="I11:I12"/>
    <mergeCell ref="I13:I16"/>
    <mergeCell ref="I17:I18"/>
    <mergeCell ref="I19:I22"/>
    <mergeCell ref="J7:J8"/>
    <mergeCell ref="J9:J10"/>
    <mergeCell ref="J11:J12"/>
    <mergeCell ref="J13:J16"/>
    <mergeCell ref="J17:J18"/>
    <mergeCell ref="J19:J22"/>
    <mergeCell ref="K7:K8"/>
    <mergeCell ref="K9:K10"/>
    <mergeCell ref="K11:K12"/>
    <mergeCell ref="K13:K16"/>
    <mergeCell ref="K17:K18"/>
    <mergeCell ref="K19:K22"/>
    <mergeCell ref="L7:L8"/>
    <mergeCell ref="L9:L10"/>
    <mergeCell ref="L11:L12"/>
    <mergeCell ref="L13:L16"/>
    <mergeCell ref="L17:L18"/>
    <mergeCell ref="L19:L22"/>
  </mergeCells>
  <pageMargins left="0.75" right="0.75" top="0.472222222222222" bottom="0.275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opLeftCell="A12" workbookViewId="0">
      <selection activeCell="L33" sqref="L33"/>
    </sheetView>
  </sheetViews>
  <sheetFormatPr defaultColWidth="7" defaultRowHeight="11.25" outlineLevelCol="7"/>
  <cols>
    <col min="1" max="3" width="7" style="1"/>
    <col min="4" max="4" width="10.375" style="1" customWidth="1"/>
    <col min="5" max="6" width="11.5" style="1" customWidth="1"/>
    <col min="7" max="7" width="11.375" style="1" customWidth="1"/>
    <col min="8" max="8" width="17" style="1" customWidth="1"/>
    <col min="9" max="16384" width="7" style="1"/>
  </cols>
  <sheetData>
    <row r="1" ht="12" spans="1:8">
      <c r="A1" s="2"/>
      <c r="B1" s="2"/>
      <c r="C1" s="2"/>
      <c r="D1" s="2"/>
      <c r="E1" s="3"/>
      <c r="F1" s="3"/>
      <c r="G1" s="3"/>
      <c r="H1" s="3"/>
    </row>
    <row r="2" ht="27" customHeight="1" spans="1:8">
      <c r="A2" s="4" t="s">
        <v>334</v>
      </c>
      <c r="B2" s="4"/>
      <c r="C2" s="4"/>
      <c r="D2" s="4"/>
      <c r="E2" s="4"/>
      <c r="F2" s="4"/>
      <c r="G2" s="4"/>
      <c r="H2" s="4"/>
    </row>
    <row r="3" ht="26" customHeight="1" spans="1:8">
      <c r="A3" s="5" t="s">
        <v>335</v>
      </c>
      <c r="B3" s="5"/>
      <c r="C3" s="5"/>
      <c r="D3" s="6" t="s">
        <v>336</v>
      </c>
      <c r="E3" s="6"/>
      <c r="F3" s="6"/>
      <c r="G3" s="6"/>
      <c r="H3" s="6"/>
    </row>
    <row r="4" ht="16" customHeight="1" spans="1:8">
      <c r="A4" s="5" t="s">
        <v>337</v>
      </c>
      <c r="B4" s="5" t="s">
        <v>338</v>
      </c>
      <c r="C4" s="5"/>
      <c r="D4" s="5" t="s">
        <v>339</v>
      </c>
      <c r="E4" s="5"/>
      <c r="F4" s="5" t="s">
        <v>340</v>
      </c>
      <c r="G4" s="5"/>
      <c r="H4" s="5"/>
    </row>
    <row r="5" ht="15" customHeight="1" spans="1:8">
      <c r="A5" s="5"/>
      <c r="B5" s="5"/>
      <c r="C5" s="5"/>
      <c r="D5" s="5"/>
      <c r="E5" s="5"/>
      <c r="F5" s="5" t="s">
        <v>341</v>
      </c>
      <c r="G5" s="5" t="s">
        <v>308</v>
      </c>
      <c r="H5" s="5" t="s">
        <v>309</v>
      </c>
    </row>
    <row r="6" ht="17" customHeight="1" spans="1:8">
      <c r="A6" s="5"/>
      <c r="B6" s="7" t="s">
        <v>342</v>
      </c>
      <c r="C6" s="7"/>
      <c r="D6" s="8" t="s">
        <v>343</v>
      </c>
      <c r="E6" s="8"/>
      <c r="F6" s="6">
        <v>248.54</v>
      </c>
      <c r="G6" s="6">
        <v>248.54</v>
      </c>
      <c r="H6" s="6"/>
    </row>
    <row r="7" ht="24" customHeight="1" spans="1:8">
      <c r="A7" s="5"/>
      <c r="B7" s="7" t="s">
        <v>344</v>
      </c>
      <c r="C7" s="7"/>
      <c r="D7" s="8" t="s">
        <v>345</v>
      </c>
      <c r="E7" s="8"/>
      <c r="F7" s="6">
        <v>123.4</v>
      </c>
      <c r="G7" s="6">
        <v>123.4</v>
      </c>
      <c r="H7" s="6"/>
    </row>
    <row r="8" ht="15" customHeight="1" spans="1:8">
      <c r="A8" s="5"/>
      <c r="B8" s="6" t="s">
        <v>346</v>
      </c>
      <c r="C8" s="6"/>
      <c r="D8" s="8" t="s">
        <v>347</v>
      </c>
      <c r="E8" s="8"/>
      <c r="F8" s="6">
        <v>67.69</v>
      </c>
      <c r="G8" s="6">
        <v>67.69</v>
      </c>
      <c r="H8" s="6"/>
    </row>
    <row r="9" ht="9" customHeight="1" spans="1:8">
      <c r="A9" s="5"/>
      <c r="B9" s="9" t="s">
        <v>348</v>
      </c>
      <c r="C9" s="9"/>
      <c r="D9" s="9"/>
      <c r="E9" s="9"/>
      <c r="F9" s="10">
        <f>SUM(F6:F8)</f>
        <v>439.63</v>
      </c>
      <c r="G9" s="10">
        <f>SUM(G6:G8)</f>
        <v>439.63</v>
      </c>
      <c r="H9" s="10">
        <v>0</v>
      </c>
    </row>
    <row r="10" ht="25" customHeight="1" spans="1:8">
      <c r="A10" s="9" t="s">
        <v>349</v>
      </c>
      <c r="B10" s="8" t="s">
        <v>350</v>
      </c>
      <c r="C10" s="8"/>
      <c r="D10" s="8"/>
      <c r="E10" s="8"/>
      <c r="F10" s="8"/>
      <c r="G10" s="8"/>
      <c r="H10" s="8"/>
    </row>
    <row r="11" ht="18" customHeight="1" spans="1:8">
      <c r="A11" s="11" t="s">
        <v>351</v>
      </c>
      <c r="B11" s="12" t="s">
        <v>352</v>
      </c>
      <c r="C11" s="12" t="s">
        <v>353</v>
      </c>
      <c r="D11" s="12" t="s">
        <v>354</v>
      </c>
      <c r="E11" s="12" t="s">
        <v>313</v>
      </c>
      <c r="F11" s="12"/>
      <c r="G11" s="12" t="s">
        <v>314</v>
      </c>
      <c r="H11" s="12"/>
    </row>
    <row r="12" ht="15" customHeight="1" spans="1:8">
      <c r="A12" s="11"/>
      <c r="B12" s="12" t="s">
        <v>355</v>
      </c>
      <c r="C12" s="13" t="s">
        <v>356</v>
      </c>
      <c r="D12" s="12">
        <v>1</v>
      </c>
      <c r="E12" s="14" t="s">
        <v>319</v>
      </c>
      <c r="F12" s="14"/>
      <c r="G12" s="15" t="s">
        <v>320</v>
      </c>
      <c r="H12" s="15"/>
    </row>
    <row r="13" ht="10" customHeight="1" spans="1:8">
      <c r="A13" s="11"/>
      <c r="B13" s="12"/>
      <c r="C13" s="13"/>
      <c r="D13" s="12">
        <v>2</v>
      </c>
      <c r="E13" s="14"/>
      <c r="F13" s="14"/>
      <c r="G13" s="16"/>
      <c r="H13" s="16"/>
    </row>
    <row r="14" ht="10" customHeight="1" spans="1:8">
      <c r="A14" s="11"/>
      <c r="B14" s="12"/>
      <c r="C14" s="13"/>
      <c r="D14" s="12">
        <v>3</v>
      </c>
      <c r="E14" s="14"/>
      <c r="F14" s="14"/>
      <c r="G14" s="16"/>
      <c r="H14" s="16"/>
    </row>
    <row r="15" ht="10" customHeight="1" spans="1:8">
      <c r="A15" s="11"/>
      <c r="B15" s="12"/>
      <c r="C15" s="13"/>
      <c r="D15" s="12">
        <v>4</v>
      </c>
      <c r="E15" s="14"/>
      <c r="F15" s="14"/>
      <c r="G15" s="16"/>
      <c r="H15" s="16"/>
    </row>
    <row r="16" ht="10" customHeight="1" spans="1:8">
      <c r="A16" s="11"/>
      <c r="B16" s="12"/>
      <c r="C16" s="13"/>
      <c r="D16" s="12">
        <v>5</v>
      </c>
      <c r="E16" s="14"/>
      <c r="F16" s="14"/>
      <c r="G16" s="16"/>
      <c r="H16" s="16"/>
    </row>
    <row r="17" ht="10" customHeight="1" spans="1:8">
      <c r="A17" s="11"/>
      <c r="B17" s="12"/>
      <c r="C17" s="13"/>
      <c r="D17" s="12">
        <v>6</v>
      </c>
      <c r="E17" s="14"/>
      <c r="F17" s="14"/>
      <c r="G17" s="16"/>
      <c r="H17" s="16"/>
    </row>
    <row r="18" ht="10" customHeight="1" spans="1:8">
      <c r="A18" s="11"/>
      <c r="B18" s="12"/>
      <c r="C18" s="13"/>
      <c r="D18" s="12">
        <v>7</v>
      </c>
      <c r="E18" s="14"/>
      <c r="F18" s="14"/>
      <c r="G18" s="16"/>
      <c r="H18" s="16"/>
    </row>
    <row r="19" ht="10" customHeight="1" spans="1:8">
      <c r="A19" s="11"/>
      <c r="B19" s="12"/>
      <c r="C19" s="13"/>
      <c r="D19" s="12">
        <v>8</v>
      </c>
      <c r="E19" s="14"/>
      <c r="F19" s="14"/>
      <c r="G19" s="16"/>
      <c r="H19" s="16"/>
    </row>
    <row r="20" ht="15" customHeight="1" spans="1:8">
      <c r="A20" s="11"/>
      <c r="B20" s="12"/>
      <c r="C20" s="17" t="s">
        <v>357</v>
      </c>
      <c r="D20" s="12">
        <v>9</v>
      </c>
      <c r="E20" s="14" t="s">
        <v>321</v>
      </c>
      <c r="F20" s="14"/>
      <c r="G20" s="15" t="s">
        <v>320</v>
      </c>
      <c r="H20" s="15"/>
    </row>
    <row r="21" ht="10" customHeight="1" spans="1:8">
      <c r="A21" s="11"/>
      <c r="B21" s="12"/>
      <c r="C21" s="17"/>
      <c r="D21" s="12">
        <v>10</v>
      </c>
      <c r="E21" s="14"/>
      <c r="F21" s="14"/>
      <c r="G21" s="16"/>
      <c r="H21" s="16"/>
    </row>
    <row r="22" ht="10" customHeight="1" spans="1:8">
      <c r="A22" s="11"/>
      <c r="B22" s="12"/>
      <c r="C22" s="17"/>
      <c r="D22" s="12">
        <v>11</v>
      </c>
      <c r="E22" s="14"/>
      <c r="F22" s="14"/>
      <c r="G22" s="16"/>
      <c r="H22" s="16"/>
    </row>
    <row r="23" ht="10" customHeight="1" spans="1:8">
      <c r="A23" s="11"/>
      <c r="B23" s="12"/>
      <c r="C23" s="17"/>
      <c r="D23" s="12">
        <v>12</v>
      </c>
      <c r="E23" s="14"/>
      <c r="F23" s="14"/>
      <c r="G23" s="16"/>
      <c r="H23" s="16"/>
    </row>
    <row r="24" ht="10" customHeight="1" spans="1:8">
      <c r="A24" s="11"/>
      <c r="B24" s="12"/>
      <c r="C24" s="17"/>
      <c r="D24" s="12">
        <v>13</v>
      </c>
      <c r="E24" s="14"/>
      <c r="F24" s="14"/>
      <c r="G24" s="16"/>
      <c r="H24" s="16"/>
    </row>
    <row r="25" ht="15" customHeight="1" spans="1:8">
      <c r="A25" s="11"/>
      <c r="B25" s="12"/>
      <c r="C25" s="17" t="s">
        <v>358</v>
      </c>
      <c r="D25" s="12">
        <v>14</v>
      </c>
      <c r="E25" s="14" t="s">
        <v>359</v>
      </c>
      <c r="F25" s="14"/>
      <c r="G25" s="16" t="s">
        <v>360</v>
      </c>
      <c r="H25" s="16"/>
    </row>
    <row r="26" ht="10" customHeight="1" spans="1:8">
      <c r="A26" s="11"/>
      <c r="B26" s="12"/>
      <c r="C26" s="17"/>
      <c r="D26" s="12">
        <v>15</v>
      </c>
      <c r="E26" s="14"/>
      <c r="F26" s="14"/>
      <c r="G26" s="16"/>
      <c r="H26" s="16"/>
    </row>
    <row r="27" ht="10" customHeight="1" spans="1:8">
      <c r="A27" s="11"/>
      <c r="B27" s="12"/>
      <c r="C27" s="17"/>
      <c r="D27" s="12">
        <v>16</v>
      </c>
      <c r="E27" s="14"/>
      <c r="F27" s="14"/>
      <c r="G27" s="16"/>
      <c r="H27" s="16"/>
    </row>
    <row r="28" ht="10" customHeight="1" spans="1:8">
      <c r="A28" s="11"/>
      <c r="B28" s="12"/>
      <c r="C28" s="17"/>
      <c r="D28" s="12">
        <v>17</v>
      </c>
      <c r="E28" s="14"/>
      <c r="F28" s="14"/>
      <c r="G28" s="16"/>
      <c r="H28" s="16"/>
    </row>
    <row r="29" ht="10" customHeight="1" spans="1:8">
      <c r="A29" s="11"/>
      <c r="B29" s="12"/>
      <c r="C29" s="17"/>
      <c r="D29" s="12">
        <v>18</v>
      </c>
      <c r="E29" s="14"/>
      <c r="F29" s="14"/>
      <c r="G29" s="16"/>
      <c r="H29" s="16"/>
    </row>
    <row r="30" ht="10" customHeight="1" spans="1:8">
      <c r="A30" s="11"/>
      <c r="B30" s="12"/>
      <c r="C30" s="17" t="s">
        <v>361</v>
      </c>
      <c r="D30" s="12">
        <v>19</v>
      </c>
      <c r="E30" s="14"/>
      <c r="F30" s="14"/>
      <c r="G30" s="16"/>
      <c r="H30" s="16"/>
    </row>
    <row r="31" ht="10" customHeight="1" spans="1:8">
      <c r="A31" s="11"/>
      <c r="B31" s="12"/>
      <c r="C31" s="17"/>
      <c r="D31" s="12">
        <v>20</v>
      </c>
      <c r="E31" s="14"/>
      <c r="F31" s="14"/>
      <c r="G31" s="16"/>
      <c r="H31" s="16"/>
    </row>
    <row r="32" ht="10" customHeight="1" spans="1:8">
      <c r="A32" s="11"/>
      <c r="B32" s="12"/>
      <c r="C32" s="17"/>
      <c r="D32" s="12">
        <v>21</v>
      </c>
      <c r="E32" s="14"/>
      <c r="F32" s="14"/>
      <c r="G32" s="16"/>
      <c r="H32" s="16"/>
    </row>
    <row r="33" ht="10" customHeight="1" spans="1:8">
      <c r="A33" s="11"/>
      <c r="B33" s="12"/>
      <c r="C33" s="17"/>
      <c r="D33" s="12">
        <v>22</v>
      </c>
      <c r="E33" s="14"/>
      <c r="F33" s="14"/>
      <c r="G33" s="16"/>
      <c r="H33" s="16"/>
    </row>
    <row r="34" ht="10" customHeight="1" spans="1:8">
      <c r="A34" s="11"/>
      <c r="B34" s="12"/>
      <c r="C34" s="17"/>
      <c r="D34" s="12">
        <v>23</v>
      </c>
      <c r="E34" s="14"/>
      <c r="F34" s="14"/>
      <c r="G34" s="16"/>
      <c r="H34" s="16"/>
    </row>
    <row r="35" ht="10" customHeight="1" spans="1:8">
      <c r="A35" s="11"/>
      <c r="B35" s="12" t="s">
        <v>362</v>
      </c>
      <c r="C35" s="17" t="s">
        <v>363</v>
      </c>
      <c r="D35" s="12">
        <v>1</v>
      </c>
      <c r="E35" s="14"/>
      <c r="F35" s="14"/>
      <c r="G35" s="16"/>
      <c r="H35" s="16"/>
    </row>
    <row r="36" ht="10" customHeight="1" spans="1:8">
      <c r="A36" s="11"/>
      <c r="B36" s="12"/>
      <c r="C36" s="17"/>
      <c r="D36" s="12">
        <v>2</v>
      </c>
      <c r="E36" s="14"/>
      <c r="F36" s="14"/>
      <c r="G36" s="16"/>
      <c r="H36" s="16"/>
    </row>
    <row r="37" ht="10" customHeight="1" spans="1:8">
      <c r="A37" s="11"/>
      <c r="B37" s="12"/>
      <c r="C37" s="17"/>
      <c r="D37" s="12">
        <v>3</v>
      </c>
      <c r="E37" s="14"/>
      <c r="F37" s="14"/>
      <c r="G37" s="16"/>
      <c r="H37" s="16"/>
    </row>
    <row r="38" ht="10" customHeight="1" spans="1:8">
      <c r="A38" s="11"/>
      <c r="B38" s="12"/>
      <c r="C38" s="17"/>
      <c r="D38" s="12">
        <v>4</v>
      </c>
      <c r="E38" s="14"/>
      <c r="F38" s="14"/>
      <c r="G38" s="16"/>
      <c r="H38" s="16"/>
    </row>
    <row r="39" ht="10" customHeight="1" spans="1:8">
      <c r="A39" s="11"/>
      <c r="B39" s="12"/>
      <c r="C39" s="17"/>
      <c r="D39" s="12">
        <v>5</v>
      </c>
      <c r="E39" s="14"/>
      <c r="F39" s="14"/>
      <c r="G39" s="16"/>
      <c r="H39" s="16"/>
    </row>
    <row r="40" ht="10" customHeight="1" spans="1:8">
      <c r="A40" s="11"/>
      <c r="B40" s="12"/>
      <c r="C40" s="17" t="s">
        <v>364</v>
      </c>
      <c r="D40" s="12">
        <v>6</v>
      </c>
      <c r="E40" s="14"/>
      <c r="F40" s="14"/>
      <c r="G40" s="16"/>
      <c r="H40" s="16"/>
    </row>
    <row r="41" ht="10" customHeight="1" spans="1:8">
      <c r="A41" s="11"/>
      <c r="B41" s="12"/>
      <c r="C41" s="17"/>
      <c r="D41" s="12">
        <v>7</v>
      </c>
      <c r="E41" s="14"/>
      <c r="F41" s="14"/>
      <c r="G41" s="16"/>
      <c r="H41" s="16"/>
    </row>
    <row r="42" ht="10" customHeight="1" spans="1:8">
      <c r="A42" s="11"/>
      <c r="B42" s="12"/>
      <c r="C42" s="17"/>
      <c r="D42" s="12">
        <v>8</v>
      </c>
      <c r="E42" s="14"/>
      <c r="F42" s="14"/>
      <c r="G42" s="16"/>
      <c r="H42" s="16"/>
    </row>
    <row r="43" ht="10" customHeight="1" spans="1:8">
      <c r="A43" s="11"/>
      <c r="B43" s="12"/>
      <c r="C43" s="17"/>
      <c r="D43" s="12">
        <v>9</v>
      </c>
      <c r="E43" s="14"/>
      <c r="F43" s="14"/>
      <c r="G43" s="16"/>
      <c r="H43" s="16"/>
    </row>
    <row r="44" ht="10" customHeight="1" spans="1:8">
      <c r="A44" s="11"/>
      <c r="B44" s="12"/>
      <c r="C44" s="17"/>
      <c r="D44" s="12">
        <v>10</v>
      </c>
      <c r="E44" s="14"/>
      <c r="F44" s="14"/>
      <c r="G44" s="16"/>
      <c r="H44" s="16"/>
    </row>
    <row r="45" ht="10" customHeight="1" spans="1:8">
      <c r="A45" s="11"/>
      <c r="B45" s="12"/>
      <c r="C45" s="17" t="s">
        <v>365</v>
      </c>
      <c r="D45" s="12">
        <v>11</v>
      </c>
      <c r="E45" s="14"/>
      <c r="F45" s="14"/>
      <c r="G45" s="16"/>
      <c r="H45" s="16"/>
    </row>
    <row r="46" ht="10" customHeight="1" spans="1:8">
      <c r="A46" s="11"/>
      <c r="B46" s="12"/>
      <c r="C46" s="17"/>
      <c r="D46" s="12">
        <v>12</v>
      </c>
      <c r="E46" s="14"/>
      <c r="F46" s="14"/>
      <c r="G46" s="16"/>
      <c r="H46" s="16"/>
    </row>
    <row r="47" ht="10" customHeight="1" spans="1:8">
      <c r="A47" s="11"/>
      <c r="B47" s="12"/>
      <c r="C47" s="17"/>
      <c r="D47" s="12">
        <v>13</v>
      </c>
      <c r="E47" s="14"/>
      <c r="F47" s="14"/>
      <c r="G47" s="16"/>
      <c r="H47" s="16"/>
    </row>
    <row r="48" ht="10" customHeight="1" spans="1:8">
      <c r="A48" s="11"/>
      <c r="B48" s="12"/>
      <c r="C48" s="17"/>
      <c r="D48" s="12">
        <v>14</v>
      </c>
      <c r="E48" s="14"/>
      <c r="F48" s="14"/>
      <c r="G48" s="16"/>
      <c r="H48" s="16"/>
    </row>
    <row r="49" ht="10" customHeight="1" spans="1:8">
      <c r="A49" s="11"/>
      <c r="B49" s="12"/>
      <c r="C49" s="17"/>
      <c r="D49" s="12">
        <v>15</v>
      </c>
      <c r="E49" s="14"/>
      <c r="F49" s="14"/>
      <c r="G49" s="16"/>
      <c r="H49" s="16"/>
    </row>
    <row r="50" ht="10" customHeight="1" spans="1:8">
      <c r="A50" s="11"/>
      <c r="B50" s="12"/>
      <c r="C50" s="17" t="s">
        <v>366</v>
      </c>
      <c r="D50" s="12">
        <v>16</v>
      </c>
      <c r="E50" s="14"/>
      <c r="F50" s="14"/>
      <c r="G50" s="16"/>
      <c r="H50" s="16"/>
    </row>
    <row r="51" ht="10" customHeight="1" spans="1:8">
      <c r="A51" s="11"/>
      <c r="B51" s="12"/>
      <c r="C51" s="17"/>
      <c r="D51" s="12">
        <v>17</v>
      </c>
      <c r="E51" s="14"/>
      <c r="F51" s="14"/>
      <c r="G51" s="16"/>
      <c r="H51" s="16"/>
    </row>
    <row r="52" ht="10" customHeight="1" spans="1:8">
      <c r="A52" s="11"/>
      <c r="B52" s="12"/>
      <c r="C52" s="17"/>
      <c r="D52" s="12">
        <v>18</v>
      </c>
      <c r="E52" s="14"/>
      <c r="F52" s="14"/>
      <c r="G52" s="16"/>
      <c r="H52" s="16"/>
    </row>
    <row r="53" ht="10" customHeight="1" spans="1:8">
      <c r="A53" s="11"/>
      <c r="B53" s="12"/>
      <c r="C53" s="17"/>
      <c r="D53" s="12">
        <v>19</v>
      </c>
      <c r="E53" s="14"/>
      <c r="F53" s="14"/>
      <c r="G53" s="16"/>
      <c r="H53" s="16"/>
    </row>
    <row r="54" ht="10" customHeight="1" spans="1:8">
      <c r="A54" s="11"/>
      <c r="B54" s="12"/>
      <c r="C54" s="17"/>
      <c r="D54" s="12">
        <v>20</v>
      </c>
      <c r="E54" s="14"/>
      <c r="F54" s="14"/>
      <c r="G54" s="16"/>
      <c r="H54" s="16"/>
    </row>
    <row r="55" ht="24" customHeight="1" spans="1:8">
      <c r="A55" s="11"/>
      <c r="B55" s="12"/>
      <c r="C55" s="17" t="s">
        <v>312</v>
      </c>
      <c r="D55" s="12">
        <v>21</v>
      </c>
      <c r="E55" s="14" t="s">
        <v>322</v>
      </c>
      <c r="F55" s="14"/>
      <c r="G55" s="16" t="s">
        <v>367</v>
      </c>
      <c r="H55" s="16"/>
    </row>
  </sheetData>
  <mergeCells count="116">
    <mergeCell ref="A2:H2"/>
    <mergeCell ref="A3:C3"/>
    <mergeCell ref="D3:H3"/>
    <mergeCell ref="F4:H4"/>
    <mergeCell ref="B6:C6"/>
    <mergeCell ref="D6:E6"/>
    <mergeCell ref="B7:C7"/>
    <mergeCell ref="D7:E7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A4:A9"/>
    <mergeCell ref="A11:A55"/>
    <mergeCell ref="B12:B34"/>
    <mergeCell ref="B35:B55"/>
    <mergeCell ref="C12:C19"/>
    <mergeCell ref="C20:C24"/>
    <mergeCell ref="C25:C29"/>
    <mergeCell ref="C30:C34"/>
    <mergeCell ref="C35:C39"/>
    <mergeCell ref="C40:C44"/>
    <mergeCell ref="C45:C49"/>
    <mergeCell ref="C50:C54"/>
    <mergeCell ref="B4:C5"/>
    <mergeCell ref="D4:E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B3" sqref="B3"/>
    </sheetView>
  </sheetViews>
  <sheetFormatPr defaultColWidth="9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145"/>
      <c r="B1" s="66"/>
      <c r="D1" s="146"/>
      <c r="E1" s="66" t="s">
        <v>1</v>
      </c>
      <c r="F1" s="113" t="s">
        <v>2</v>
      </c>
    </row>
    <row r="2" ht="19.9" customHeight="1" spans="1:6">
      <c r="A2" s="148"/>
      <c r="B2" s="149" t="s">
        <v>3</v>
      </c>
      <c r="C2" s="149"/>
      <c r="D2" s="149"/>
      <c r="E2" s="149"/>
      <c r="F2" s="113"/>
    </row>
    <row r="3" ht="17.05" customHeight="1" spans="1:6">
      <c r="A3" s="148"/>
      <c r="B3" s="70" t="s">
        <v>4</v>
      </c>
      <c r="D3" s="56"/>
      <c r="E3" s="150" t="s">
        <v>5</v>
      </c>
      <c r="F3" s="113"/>
    </row>
    <row r="4" ht="15" customHeight="1" spans="1:6">
      <c r="A4" s="148"/>
      <c r="B4" s="99" t="s">
        <v>6</v>
      </c>
      <c r="C4" s="99"/>
      <c r="D4" s="99" t="s">
        <v>7</v>
      </c>
      <c r="E4" s="99"/>
      <c r="F4" s="113"/>
    </row>
    <row r="5" ht="15" customHeight="1" spans="1:6">
      <c r="A5" s="148"/>
      <c r="B5" s="99" t="s">
        <v>8</v>
      </c>
      <c r="C5" s="99" t="s">
        <v>9</v>
      </c>
      <c r="D5" s="99" t="s">
        <v>8</v>
      </c>
      <c r="E5" s="99" t="s">
        <v>9</v>
      </c>
      <c r="F5" s="113"/>
    </row>
    <row r="6" ht="15" customHeight="1" spans="1:6">
      <c r="A6" s="71"/>
      <c r="B6" s="109" t="s">
        <v>10</v>
      </c>
      <c r="C6" s="79">
        <v>439.63</v>
      </c>
      <c r="D6" s="109" t="s">
        <v>11</v>
      </c>
      <c r="E6" s="81">
        <v>318.32</v>
      </c>
      <c r="F6" s="88"/>
    </row>
    <row r="7" ht="15" customHeight="1" spans="1:6">
      <c r="A7" s="71"/>
      <c r="B7" s="109" t="s">
        <v>12</v>
      </c>
      <c r="C7" s="107"/>
      <c r="D7" s="109" t="s">
        <v>13</v>
      </c>
      <c r="E7" s="107"/>
      <c r="F7" s="88"/>
    </row>
    <row r="8" ht="15" customHeight="1" spans="1:6">
      <c r="A8" s="71"/>
      <c r="B8" s="109" t="s">
        <v>14</v>
      </c>
      <c r="C8" s="107"/>
      <c r="D8" s="109" t="s">
        <v>15</v>
      </c>
      <c r="E8" s="107"/>
      <c r="F8" s="88"/>
    </row>
    <row r="9" ht="15" customHeight="1" spans="1:6">
      <c r="A9" s="71"/>
      <c r="B9" s="109" t="s">
        <v>16</v>
      </c>
      <c r="C9" s="107"/>
      <c r="D9" s="109" t="s">
        <v>17</v>
      </c>
      <c r="E9" s="107"/>
      <c r="F9" s="88"/>
    </row>
    <row r="10" ht="15" customHeight="1" spans="1:6">
      <c r="A10" s="71"/>
      <c r="B10" s="109" t="s">
        <v>18</v>
      </c>
      <c r="C10" s="107"/>
      <c r="D10" s="109" t="s">
        <v>19</v>
      </c>
      <c r="E10" s="107"/>
      <c r="F10" s="88"/>
    </row>
    <row r="11" ht="15" customHeight="1" spans="1:6">
      <c r="A11" s="71"/>
      <c r="B11" s="109" t="s">
        <v>20</v>
      </c>
      <c r="C11" s="107"/>
      <c r="D11" s="109" t="s">
        <v>21</v>
      </c>
      <c r="E11" s="107"/>
      <c r="F11" s="88"/>
    </row>
    <row r="12" ht="15" customHeight="1" spans="1:6">
      <c r="A12" s="71"/>
      <c r="B12" s="106"/>
      <c r="C12" s="107"/>
      <c r="D12" s="109" t="s">
        <v>22</v>
      </c>
      <c r="E12" s="107"/>
      <c r="F12" s="88"/>
    </row>
    <row r="13" ht="15" customHeight="1" spans="1:6">
      <c r="A13" s="71"/>
      <c r="B13" s="106"/>
      <c r="C13" s="107"/>
      <c r="D13" s="109" t="s">
        <v>23</v>
      </c>
      <c r="E13" s="107">
        <v>59.09</v>
      </c>
      <c r="F13" s="88"/>
    </row>
    <row r="14" ht="15" customHeight="1" spans="1:6">
      <c r="A14" s="71"/>
      <c r="B14" s="106"/>
      <c r="C14" s="107"/>
      <c r="D14" s="109" t="s">
        <v>24</v>
      </c>
      <c r="E14" s="107"/>
      <c r="F14" s="88"/>
    </row>
    <row r="15" ht="15" customHeight="1" spans="1:6">
      <c r="A15" s="71"/>
      <c r="B15" s="106"/>
      <c r="C15" s="107"/>
      <c r="D15" s="109" t="s">
        <v>25</v>
      </c>
      <c r="E15" s="107">
        <v>26.2</v>
      </c>
      <c r="F15" s="88"/>
    </row>
    <row r="16" ht="15" customHeight="1" spans="1:6">
      <c r="A16" s="71"/>
      <c r="B16" s="106"/>
      <c r="C16" s="107"/>
      <c r="D16" s="109" t="s">
        <v>26</v>
      </c>
      <c r="E16" s="107"/>
      <c r="F16" s="88"/>
    </row>
    <row r="17" ht="15" customHeight="1" spans="1:6">
      <c r="A17" s="71"/>
      <c r="B17" s="106"/>
      <c r="C17" s="107"/>
      <c r="D17" s="109" t="s">
        <v>27</v>
      </c>
      <c r="E17" s="107"/>
      <c r="F17" s="88"/>
    </row>
    <row r="18" ht="15" customHeight="1" spans="1:6">
      <c r="A18" s="71"/>
      <c r="B18" s="106"/>
      <c r="C18" s="107"/>
      <c r="D18" s="109" t="s">
        <v>28</v>
      </c>
      <c r="E18" s="107"/>
      <c r="F18" s="88"/>
    </row>
    <row r="19" ht="15" customHeight="1" spans="1:6">
      <c r="A19" s="71"/>
      <c r="B19" s="106"/>
      <c r="C19" s="107"/>
      <c r="D19" s="109" t="s">
        <v>29</v>
      </c>
      <c r="E19" s="107"/>
      <c r="F19" s="88"/>
    </row>
    <row r="20" ht="15" customHeight="1" spans="1:6">
      <c r="A20" s="71"/>
      <c r="B20" s="106"/>
      <c r="C20" s="107"/>
      <c r="D20" s="109" t="s">
        <v>30</v>
      </c>
      <c r="E20" s="107"/>
      <c r="F20" s="88"/>
    </row>
    <row r="21" ht="15" customHeight="1" spans="1:6">
      <c r="A21" s="71"/>
      <c r="B21" s="106"/>
      <c r="C21" s="107"/>
      <c r="D21" s="109" t="s">
        <v>31</v>
      </c>
      <c r="E21" s="107"/>
      <c r="F21" s="88"/>
    </row>
    <row r="22" ht="15" customHeight="1" spans="1:6">
      <c r="A22" s="71"/>
      <c r="B22" s="106"/>
      <c r="C22" s="107"/>
      <c r="D22" s="109" t="s">
        <v>32</v>
      </c>
      <c r="E22" s="107"/>
      <c r="F22" s="88"/>
    </row>
    <row r="23" ht="15" customHeight="1" spans="1:6">
      <c r="A23" s="71"/>
      <c r="B23" s="106"/>
      <c r="C23" s="107"/>
      <c r="D23" s="109" t="s">
        <v>33</v>
      </c>
      <c r="E23" s="107"/>
      <c r="F23" s="88"/>
    </row>
    <row r="24" ht="15" customHeight="1" spans="1:6">
      <c r="A24" s="71"/>
      <c r="B24" s="106"/>
      <c r="C24" s="107"/>
      <c r="D24" s="109" t="s">
        <v>34</v>
      </c>
      <c r="E24" s="107"/>
      <c r="F24" s="88"/>
    </row>
    <row r="25" ht="15" customHeight="1" spans="1:6">
      <c r="A25" s="71"/>
      <c r="B25" s="106"/>
      <c r="C25" s="107"/>
      <c r="D25" s="109" t="s">
        <v>35</v>
      </c>
      <c r="E25" s="107">
        <v>36.02</v>
      </c>
      <c r="F25" s="88"/>
    </row>
    <row r="26" ht="15" customHeight="1" spans="1:6">
      <c r="A26" s="71"/>
      <c r="B26" s="106"/>
      <c r="C26" s="107"/>
      <c r="D26" s="109" t="s">
        <v>36</v>
      </c>
      <c r="E26" s="107"/>
      <c r="F26" s="88"/>
    </row>
    <row r="27" ht="15" customHeight="1" spans="1:6">
      <c r="A27" s="71"/>
      <c r="B27" s="106"/>
      <c r="C27" s="107"/>
      <c r="D27" s="109" t="s">
        <v>37</v>
      </c>
      <c r="E27" s="107"/>
      <c r="F27" s="88"/>
    </row>
    <row r="28" ht="15" customHeight="1" spans="1:6">
      <c r="A28" s="71"/>
      <c r="B28" s="106"/>
      <c r="C28" s="107"/>
      <c r="D28" s="109" t="s">
        <v>38</v>
      </c>
      <c r="E28" s="107"/>
      <c r="F28" s="88"/>
    </row>
    <row r="29" ht="15" customHeight="1" spans="1:6">
      <c r="A29" s="71"/>
      <c r="B29" s="106"/>
      <c r="C29" s="107"/>
      <c r="D29" s="109" t="s">
        <v>39</v>
      </c>
      <c r="E29" s="107"/>
      <c r="F29" s="88"/>
    </row>
    <row r="30" ht="15" customHeight="1" spans="1:6">
      <c r="A30" s="71"/>
      <c r="B30" s="106"/>
      <c r="C30" s="107"/>
      <c r="D30" s="109" t="s">
        <v>40</v>
      </c>
      <c r="E30" s="107"/>
      <c r="F30" s="88"/>
    </row>
    <row r="31" ht="15" customHeight="1" spans="1:6">
      <c r="A31" s="71"/>
      <c r="B31" s="106"/>
      <c r="C31" s="107"/>
      <c r="D31" s="109" t="s">
        <v>41</v>
      </c>
      <c r="E31" s="107"/>
      <c r="F31" s="88"/>
    </row>
    <row r="32" ht="15" customHeight="1" spans="1:6">
      <c r="A32" s="71"/>
      <c r="B32" s="106"/>
      <c r="C32" s="107"/>
      <c r="D32" s="109" t="s">
        <v>42</v>
      </c>
      <c r="E32" s="107"/>
      <c r="F32" s="88"/>
    </row>
    <row r="33" ht="15" customHeight="1" spans="1:6">
      <c r="A33" s="71"/>
      <c r="B33" s="106"/>
      <c r="C33" s="107"/>
      <c r="D33" s="109" t="s">
        <v>43</v>
      </c>
      <c r="E33" s="107"/>
      <c r="F33" s="88"/>
    </row>
    <row r="34" ht="15" customHeight="1" spans="1:6">
      <c r="A34" s="74"/>
      <c r="B34" s="157" t="s">
        <v>44</v>
      </c>
      <c r="C34" s="76">
        <v>439.63</v>
      </c>
      <c r="D34" s="157" t="s">
        <v>45</v>
      </c>
      <c r="E34" s="76">
        <v>439.63</v>
      </c>
      <c r="F34" s="89"/>
    </row>
    <row r="35" ht="15" customHeight="1" spans="1:6">
      <c r="A35" s="158"/>
      <c r="B35" s="105" t="s">
        <v>46</v>
      </c>
      <c r="C35" s="102"/>
      <c r="D35" s="105"/>
      <c r="E35" s="102"/>
      <c r="F35" s="159"/>
    </row>
    <row r="36" ht="15" customHeight="1" spans="1:6">
      <c r="A36" s="160"/>
      <c r="B36" s="101" t="s">
        <v>47</v>
      </c>
      <c r="C36" s="76">
        <v>439.63</v>
      </c>
      <c r="D36" s="101" t="s">
        <v>48</v>
      </c>
      <c r="E36" s="76">
        <v>439.63</v>
      </c>
      <c r="F36" s="161"/>
    </row>
    <row r="37" ht="8.5" customHeight="1" spans="1:6">
      <c r="A37" s="152"/>
      <c r="B37" s="152"/>
      <c r="C37" s="162"/>
      <c r="D37" s="162"/>
      <c r="E37" s="152"/>
      <c r="F37" s="163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3" sqref="B3"/>
    </sheetView>
  </sheetViews>
  <sheetFormatPr defaultColWidth="9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65"/>
      <c r="B1" s="56"/>
      <c r="C1" s="67"/>
      <c r="D1" s="67"/>
      <c r="E1" s="67"/>
      <c r="F1" s="56"/>
      <c r="G1" s="56"/>
      <c r="H1" s="56"/>
      <c r="K1" s="56"/>
      <c r="L1" s="56"/>
      <c r="M1" s="56"/>
      <c r="N1" s="84" t="s">
        <v>49</v>
      </c>
    </row>
    <row r="2" ht="19.9" customHeight="1" spans="1:14">
      <c r="A2" s="153" t="s">
        <v>50</v>
      </c>
      <c r="B2" s="154"/>
      <c r="C2" s="154"/>
      <c r="D2" s="154"/>
      <c r="E2" s="154"/>
      <c r="F2" s="154"/>
      <c r="G2" s="155"/>
      <c r="H2" s="153" t="s">
        <v>51</v>
      </c>
      <c r="I2" s="154"/>
      <c r="J2" s="154"/>
      <c r="K2" s="154"/>
      <c r="L2" s="154"/>
      <c r="M2" s="154"/>
      <c r="N2" s="155"/>
    </row>
    <row r="3" ht="17.05" customHeight="1" spans="1:14">
      <c r="A3" s="69"/>
      <c r="B3" s="70" t="s">
        <v>4</v>
      </c>
      <c r="C3" s="69"/>
      <c r="D3" s="69"/>
      <c r="E3" s="156"/>
      <c r="F3" s="69"/>
      <c r="G3" s="156"/>
      <c r="H3" s="156"/>
      <c r="I3" s="156"/>
      <c r="J3" s="156"/>
      <c r="K3" s="156"/>
      <c r="L3" s="156"/>
      <c r="M3" s="156"/>
      <c r="N3" s="85" t="s">
        <v>5</v>
      </c>
    </row>
    <row r="4" ht="21.35" customHeight="1" spans="1:14">
      <c r="A4" s="73"/>
      <c r="B4" s="91" t="s">
        <v>8</v>
      </c>
      <c r="C4" s="91"/>
      <c r="D4" s="91" t="s">
        <v>52</v>
      </c>
      <c r="E4" s="91" t="s">
        <v>53</v>
      </c>
      <c r="F4" s="91" t="s">
        <v>54</v>
      </c>
      <c r="G4" s="91" t="s">
        <v>55</v>
      </c>
      <c r="H4" s="91" t="s">
        <v>56</v>
      </c>
      <c r="I4" s="91" t="s">
        <v>57</v>
      </c>
      <c r="J4" s="91" t="s">
        <v>58</v>
      </c>
      <c r="K4" s="91" t="s">
        <v>59</v>
      </c>
      <c r="L4" s="91" t="s">
        <v>60</v>
      </c>
      <c r="M4" s="91" t="s">
        <v>61</v>
      </c>
      <c r="N4" s="91" t="s">
        <v>62</v>
      </c>
    </row>
    <row r="5" ht="21.35" customHeight="1" spans="1:14">
      <c r="A5" s="73"/>
      <c r="B5" s="91" t="s">
        <v>63</v>
      </c>
      <c r="C5" s="91" t="s">
        <v>64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ht="19.9" customHeight="1" spans="1:14">
      <c r="A6" s="74"/>
      <c r="B6" s="75"/>
      <c r="C6" s="75" t="s">
        <v>65</v>
      </c>
      <c r="D6" s="76">
        <v>439.63</v>
      </c>
      <c r="E6" s="76"/>
      <c r="F6" s="76">
        <v>439.63</v>
      </c>
      <c r="G6" s="76"/>
      <c r="H6" s="76"/>
      <c r="I6" s="76"/>
      <c r="J6" s="76"/>
      <c r="K6" s="76"/>
      <c r="L6" s="76"/>
      <c r="M6" s="76"/>
      <c r="N6" s="76"/>
    </row>
    <row r="7" ht="19.9" customHeight="1" spans="1:14">
      <c r="A7" s="73"/>
      <c r="B7" s="77"/>
      <c r="C7" s="77"/>
      <c r="D7" s="79">
        <v>439.63</v>
      </c>
      <c r="E7" s="79"/>
      <c r="F7" s="79">
        <v>439.63</v>
      </c>
      <c r="G7" s="79"/>
      <c r="H7" s="79"/>
      <c r="I7" s="79"/>
      <c r="J7" s="79"/>
      <c r="K7" s="79"/>
      <c r="L7" s="79"/>
      <c r="M7" s="79"/>
      <c r="N7" s="79"/>
    </row>
    <row r="8" ht="19.9" customHeight="1" spans="1:14">
      <c r="A8" s="73"/>
      <c r="B8" s="77" t="s">
        <v>66</v>
      </c>
      <c r="C8" s="77" t="s">
        <v>67</v>
      </c>
      <c r="D8" s="79">
        <v>439.63</v>
      </c>
      <c r="E8" s="81"/>
      <c r="F8" s="79">
        <v>439.63</v>
      </c>
      <c r="G8" s="81"/>
      <c r="H8" s="81"/>
      <c r="I8" s="81"/>
      <c r="J8" s="81"/>
      <c r="K8" s="81"/>
      <c r="L8" s="81"/>
      <c r="M8" s="81"/>
      <c r="N8" s="81"/>
    </row>
    <row r="9" ht="8.5" customHeight="1" spans="1:14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3"/>
      <c r="N9" s="90"/>
    </row>
  </sheetData>
  <mergeCells count="14">
    <mergeCell ref="A2:G2"/>
    <mergeCell ref="H2:N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B3" sqref="B3:F3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5"/>
      <c r="B1" s="66"/>
      <c r="C1" s="66"/>
      <c r="D1" s="66"/>
      <c r="E1" s="56"/>
      <c r="F1" s="56"/>
      <c r="G1" s="67"/>
      <c r="H1" s="67"/>
      <c r="I1" s="84" t="s">
        <v>68</v>
      </c>
      <c r="J1" s="71"/>
    </row>
    <row r="2" ht="19.9" customHeight="1" spans="1:10">
      <c r="A2" s="65"/>
      <c r="B2" s="68" t="s">
        <v>69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85" t="s">
        <v>5</v>
      </c>
      <c r="J3" s="86"/>
    </row>
    <row r="4" ht="21.35" customHeight="1" spans="1:10">
      <c r="A4" s="71"/>
      <c r="B4" s="72" t="s">
        <v>8</v>
      </c>
      <c r="C4" s="72"/>
      <c r="D4" s="72"/>
      <c r="E4" s="72"/>
      <c r="F4" s="72"/>
      <c r="G4" s="72" t="s">
        <v>52</v>
      </c>
      <c r="H4" s="72" t="s">
        <v>70</v>
      </c>
      <c r="I4" s="72" t="s">
        <v>71</v>
      </c>
      <c r="J4" s="87"/>
    </row>
    <row r="5" ht="21.35" customHeight="1" spans="1:10">
      <c r="A5" s="73"/>
      <c r="B5" s="72" t="s">
        <v>72</v>
      </c>
      <c r="C5" s="72"/>
      <c r="D5" s="72"/>
      <c r="E5" s="72" t="s">
        <v>63</v>
      </c>
      <c r="F5" s="72" t="s">
        <v>64</v>
      </c>
      <c r="G5" s="72"/>
      <c r="H5" s="72"/>
      <c r="I5" s="72"/>
      <c r="J5" s="87"/>
    </row>
    <row r="6" ht="21.35" customHeight="1" spans="1:10">
      <c r="A6" s="73"/>
      <c r="B6" s="72" t="s">
        <v>73</v>
      </c>
      <c r="C6" s="72" t="s">
        <v>74</v>
      </c>
      <c r="D6" s="72" t="s">
        <v>75</v>
      </c>
      <c r="E6" s="72"/>
      <c r="F6" s="72"/>
      <c r="G6" s="72"/>
      <c r="H6" s="72"/>
      <c r="I6" s="72"/>
      <c r="J6" s="88"/>
    </row>
    <row r="7" ht="19.9" customHeight="1" spans="1:10">
      <c r="A7" s="74"/>
      <c r="B7" s="75"/>
      <c r="C7" s="75"/>
      <c r="D7" s="75"/>
      <c r="E7" s="75"/>
      <c r="F7" s="75" t="s">
        <v>65</v>
      </c>
      <c r="G7" s="76">
        <v>439.63</v>
      </c>
      <c r="H7" s="76">
        <v>439.63</v>
      </c>
      <c r="I7" s="76"/>
      <c r="J7" s="89"/>
    </row>
    <row r="8" ht="19.9" customHeight="1" spans="1:10">
      <c r="A8" s="73"/>
      <c r="B8" s="77"/>
      <c r="C8" s="77"/>
      <c r="D8" s="77"/>
      <c r="E8" s="77"/>
      <c r="F8" s="78"/>
      <c r="G8" s="79">
        <v>439.63</v>
      </c>
      <c r="H8" s="79">
        <v>439.63</v>
      </c>
      <c r="I8" s="79"/>
      <c r="J8" s="87"/>
    </row>
    <row r="9" ht="19.9" customHeight="1" spans="1:10">
      <c r="A9" s="73"/>
      <c r="B9" s="77"/>
      <c r="C9" s="77"/>
      <c r="D9" s="77"/>
      <c r="E9" s="77"/>
      <c r="F9" s="80" t="s">
        <v>67</v>
      </c>
      <c r="G9" s="79">
        <v>439.63</v>
      </c>
      <c r="H9" s="79">
        <v>439.63</v>
      </c>
      <c r="I9" s="79"/>
      <c r="J9" s="87"/>
    </row>
    <row r="10" ht="19.9" customHeight="1" spans="1:10">
      <c r="A10" s="73"/>
      <c r="B10" s="77" t="s">
        <v>76</v>
      </c>
      <c r="C10" s="77" t="s">
        <v>77</v>
      </c>
      <c r="D10" s="77" t="s">
        <v>78</v>
      </c>
      <c r="E10" s="77" t="s">
        <v>66</v>
      </c>
      <c r="F10" s="80" t="s">
        <v>79</v>
      </c>
      <c r="G10" s="81">
        <v>318.32</v>
      </c>
      <c r="H10" s="81">
        <v>318.32</v>
      </c>
      <c r="I10" s="81"/>
      <c r="J10" s="88"/>
    </row>
    <row r="11" ht="19.9" customHeight="1" spans="1:10">
      <c r="A11" s="73"/>
      <c r="B11" s="77" t="s">
        <v>76</v>
      </c>
      <c r="C11" s="77" t="s">
        <v>77</v>
      </c>
      <c r="D11" s="77" t="s">
        <v>80</v>
      </c>
      <c r="E11" s="77" t="s">
        <v>66</v>
      </c>
      <c r="F11" s="80" t="s">
        <v>81</v>
      </c>
      <c r="G11" s="81"/>
      <c r="H11" s="81"/>
      <c r="I11" s="81"/>
      <c r="J11" s="88"/>
    </row>
    <row r="12" ht="19.9" customHeight="1" spans="1:10">
      <c r="A12" s="73"/>
      <c r="B12" s="77" t="s">
        <v>82</v>
      </c>
      <c r="C12" s="77" t="s">
        <v>83</v>
      </c>
      <c r="D12" s="77" t="s">
        <v>83</v>
      </c>
      <c r="E12" s="77" t="s">
        <v>66</v>
      </c>
      <c r="F12" s="80" t="s">
        <v>84</v>
      </c>
      <c r="G12" s="81">
        <v>39.39</v>
      </c>
      <c r="H12" s="81">
        <v>39.39</v>
      </c>
      <c r="I12" s="81"/>
      <c r="J12" s="88"/>
    </row>
    <row r="13" ht="19.9" customHeight="1" spans="1:10">
      <c r="A13" s="73"/>
      <c r="B13" s="77" t="s">
        <v>82</v>
      </c>
      <c r="C13" s="77" t="s">
        <v>83</v>
      </c>
      <c r="D13" s="77" t="s">
        <v>85</v>
      </c>
      <c r="E13" s="77" t="s">
        <v>66</v>
      </c>
      <c r="F13" s="80" t="s">
        <v>86</v>
      </c>
      <c r="G13" s="81">
        <v>19.7</v>
      </c>
      <c r="H13" s="81">
        <v>19.7</v>
      </c>
      <c r="I13" s="81"/>
      <c r="J13" s="88"/>
    </row>
    <row r="14" ht="19.9" customHeight="1" spans="1:10">
      <c r="A14" s="73"/>
      <c r="B14" s="77" t="s">
        <v>87</v>
      </c>
      <c r="C14" s="77" t="s">
        <v>88</v>
      </c>
      <c r="D14" s="77" t="s">
        <v>89</v>
      </c>
      <c r="E14" s="77" t="s">
        <v>66</v>
      </c>
      <c r="F14" s="80" t="s">
        <v>90</v>
      </c>
      <c r="G14" s="81">
        <v>21.44</v>
      </c>
      <c r="H14" s="81">
        <v>21.44</v>
      </c>
      <c r="I14" s="81"/>
      <c r="J14" s="88"/>
    </row>
    <row r="15" ht="19.9" customHeight="1" spans="1:10">
      <c r="A15" s="73"/>
      <c r="B15" s="77" t="s">
        <v>87</v>
      </c>
      <c r="C15" s="77" t="s">
        <v>88</v>
      </c>
      <c r="D15" s="77" t="s">
        <v>80</v>
      </c>
      <c r="E15" s="77" t="s">
        <v>66</v>
      </c>
      <c r="F15" s="80" t="s">
        <v>91</v>
      </c>
      <c r="G15" s="81">
        <v>4.76</v>
      </c>
      <c r="H15" s="81">
        <v>4.76</v>
      </c>
      <c r="I15" s="81"/>
      <c r="J15" s="88"/>
    </row>
    <row r="16" ht="19.9" customHeight="1" spans="1:10">
      <c r="A16" s="73"/>
      <c r="B16" s="77" t="s">
        <v>92</v>
      </c>
      <c r="C16" s="77" t="s">
        <v>89</v>
      </c>
      <c r="D16" s="77" t="s">
        <v>93</v>
      </c>
      <c r="E16" s="77" t="s">
        <v>66</v>
      </c>
      <c r="F16" s="80" t="s">
        <v>94</v>
      </c>
      <c r="G16" s="81">
        <v>36.02</v>
      </c>
      <c r="H16" s="81">
        <v>36.02</v>
      </c>
      <c r="I16" s="81"/>
      <c r="J16" s="88"/>
    </row>
    <row r="17" ht="8.5" customHeight="1" spans="1:10">
      <c r="A17" s="82"/>
      <c r="B17" s="83"/>
      <c r="C17" s="83"/>
      <c r="D17" s="83"/>
      <c r="E17" s="83"/>
      <c r="F17" s="82"/>
      <c r="G17" s="82"/>
      <c r="H17" s="82"/>
      <c r="I17" s="82"/>
      <c r="J17" s="90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B3" sqref="B3:C3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6" width="16.375" customWidth="1"/>
    <col min="7" max="8" width="12" customWidth="1"/>
    <col min="9" max="9" width="1.5" customWidth="1"/>
    <col min="10" max="11" width="9.75" customWidth="1"/>
  </cols>
  <sheetData>
    <row r="1" ht="14.2" customHeight="1" spans="1:9">
      <c r="A1" s="145"/>
      <c r="B1" s="66"/>
      <c r="C1" s="146"/>
      <c r="D1" s="146"/>
      <c r="H1" s="147" t="s">
        <v>95</v>
      </c>
      <c r="I1" s="113" t="s">
        <v>2</v>
      </c>
    </row>
    <row r="2" ht="19.9" customHeight="1" spans="1:9">
      <c r="A2" s="148"/>
      <c r="B2" s="149" t="s">
        <v>96</v>
      </c>
      <c r="C2" s="149"/>
      <c r="D2" s="149"/>
      <c r="E2" s="149"/>
      <c r="F2" s="149"/>
      <c r="G2" s="149"/>
      <c r="H2" s="149"/>
      <c r="I2" s="113"/>
    </row>
    <row r="3" ht="17.05" customHeight="1" spans="1:9">
      <c r="A3" s="148"/>
      <c r="B3" s="70" t="s">
        <v>4</v>
      </c>
      <c r="C3" s="70"/>
      <c r="D3" s="56"/>
      <c r="H3" s="150" t="s">
        <v>5</v>
      </c>
      <c r="I3" s="113"/>
    </row>
    <row r="4" ht="21.35" customHeight="1" spans="1:9">
      <c r="A4" s="148"/>
      <c r="B4" s="99" t="s">
        <v>6</v>
      </c>
      <c r="C4" s="99"/>
      <c r="D4" s="99" t="s">
        <v>7</v>
      </c>
      <c r="E4" s="99"/>
      <c r="F4" s="99"/>
      <c r="G4" s="99"/>
      <c r="H4" s="99"/>
      <c r="I4" s="113"/>
    </row>
    <row r="5" s="129" customFormat="1" ht="28" customHeight="1" spans="1:9">
      <c r="A5" s="151"/>
      <c r="B5" s="137" t="s">
        <v>8</v>
      </c>
      <c r="C5" s="137" t="s">
        <v>9</v>
      </c>
      <c r="D5" s="137" t="s">
        <v>8</v>
      </c>
      <c r="E5" s="137" t="s">
        <v>52</v>
      </c>
      <c r="F5" s="137" t="s">
        <v>97</v>
      </c>
      <c r="G5" s="137" t="s">
        <v>98</v>
      </c>
      <c r="H5" s="137" t="s">
        <v>99</v>
      </c>
      <c r="I5" s="113"/>
    </row>
    <row r="6" ht="15" customHeight="1" spans="1:9">
      <c r="A6" s="71"/>
      <c r="B6" s="105" t="s">
        <v>100</v>
      </c>
      <c r="C6" s="107">
        <v>439.63</v>
      </c>
      <c r="D6" s="105" t="s">
        <v>101</v>
      </c>
      <c r="E6" s="107">
        <v>439.63</v>
      </c>
      <c r="F6" s="107">
        <v>439.63</v>
      </c>
      <c r="G6" s="107"/>
      <c r="H6" s="107"/>
      <c r="I6" s="88"/>
    </row>
    <row r="7" ht="15" customHeight="1" spans="1:9">
      <c r="A7" s="71"/>
      <c r="B7" s="109" t="s">
        <v>102</v>
      </c>
      <c r="C7" s="107">
        <v>439.63</v>
      </c>
      <c r="D7" s="109" t="s">
        <v>103</v>
      </c>
      <c r="E7" s="107">
        <v>318.32</v>
      </c>
      <c r="F7" s="107">
        <v>318.32</v>
      </c>
      <c r="G7" s="107"/>
      <c r="H7" s="107"/>
      <c r="I7" s="88"/>
    </row>
    <row r="8" ht="15" customHeight="1" spans="1:9">
      <c r="A8" s="71"/>
      <c r="B8" s="109" t="s">
        <v>104</v>
      </c>
      <c r="C8" s="107"/>
      <c r="D8" s="109" t="s">
        <v>105</v>
      </c>
      <c r="E8" s="107"/>
      <c r="F8" s="107"/>
      <c r="G8" s="107"/>
      <c r="H8" s="107"/>
      <c r="I8" s="88"/>
    </row>
    <row r="9" ht="15" customHeight="1" spans="1:9">
      <c r="A9" s="71"/>
      <c r="B9" s="109" t="s">
        <v>106</v>
      </c>
      <c r="C9" s="107"/>
      <c r="D9" s="109" t="s">
        <v>107</v>
      </c>
      <c r="E9" s="107"/>
      <c r="F9" s="107"/>
      <c r="G9" s="107"/>
      <c r="H9" s="107"/>
      <c r="I9" s="88"/>
    </row>
    <row r="10" ht="15" customHeight="1" spans="1:9">
      <c r="A10" s="71"/>
      <c r="B10" s="105" t="s">
        <v>108</v>
      </c>
      <c r="C10" s="107"/>
      <c r="D10" s="109" t="s">
        <v>109</v>
      </c>
      <c r="E10" s="107"/>
      <c r="F10" s="107"/>
      <c r="G10" s="107"/>
      <c r="H10" s="107"/>
      <c r="I10" s="88"/>
    </row>
    <row r="11" ht="15" customHeight="1" spans="1:9">
      <c r="A11" s="71"/>
      <c r="B11" s="109" t="s">
        <v>102</v>
      </c>
      <c r="C11" s="107"/>
      <c r="D11" s="109" t="s">
        <v>110</v>
      </c>
      <c r="E11" s="107"/>
      <c r="F11" s="107"/>
      <c r="G11" s="107"/>
      <c r="H11" s="107"/>
      <c r="I11" s="88"/>
    </row>
    <row r="12" ht="15" customHeight="1" spans="1:9">
      <c r="A12" s="71"/>
      <c r="B12" s="109" t="s">
        <v>104</v>
      </c>
      <c r="C12" s="107"/>
      <c r="D12" s="109" t="s">
        <v>111</v>
      </c>
      <c r="E12" s="107"/>
      <c r="F12" s="107"/>
      <c r="G12" s="107"/>
      <c r="H12" s="107"/>
      <c r="I12" s="88"/>
    </row>
    <row r="13" ht="15" customHeight="1" spans="1:9">
      <c r="A13" s="71"/>
      <c r="B13" s="109" t="s">
        <v>106</v>
      </c>
      <c r="C13" s="107"/>
      <c r="D13" s="109" t="s">
        <v>112</v>
      </c>
      <c r="E13" s="107"/>
      <c r="F13" s="107"/>
      <c r="G13" s="107"/>
      <c r="H13" s="107"/>
      <c r="I13" s="88"/>
    </row>
    <row r="14" ht="15" customHeight="1" spans="1:9">
      <c r="A14" s="71"/>
      <c r="B14" s="109" t="s">
        <v>113</v>
      </c>
      <c r="C14" s="107"/>
      <c r="D14" s="109" t="s">
        <v>114</v>
      </c>
      <c r="E14" s="107">
        <v>59.09</v>
      </c>
      <c r="F14" s="107">
        <v>59.09</v>
      </c>
      <c r="G14" s="107"/>
      <c r="H14" s="107"/>
      <c r="I14" s="88"/>
    </row>
    <row r="15" ht="15" customHeight="1" spans="1:9">
      <c r="A15" s="71"/>
      <c r="B15" s="109" t="s">
        <v>113</v>
      </c>
      <c r="C15" s="107"/>
      <c r="D15" s="109" t="s">
        <v>115</v>
      </c>
      <c r="E15" s="107"/>
      <c r="F15" s="107"/>
      <c r="G15" s="107"/>
      <c r="H15" s="107"/>
      <c r="I15" s="88"/>
    </row>
    <row r="16" ht="15" customHeight="1" spans="1:9">
      <c r="A16" s="71"/>
      <c r="B16" s="109" t="s">
        <v>113</v>
      </c>
      <c r="C16" s="107"/>
      <c r="D16" s="109" t="s">
        <v>116</v>
      </c>
      <c r="E16" s="107">
        <v>26.2</v>
      </c>
      <c r="F16" s="107">
        <v>26.2</v>
      </c>
      <c r="G16" s="107"/>
      <c r="H16" s="107"/>
      <c r="I16" s="88"/>
    </row>
    <row r="17" ht="15" customHeight="1" spans="1:9">
      <c r="A17" s="71"/>
      <c r="B17" s="109" t="s">
        <v>113</v>
      </c>
      <c r="C17" s="107"/>
      <c r="D17" s="109" t="s">
        <v>117</v>
      </c>
      <c r="E17" s="107"/>
      <c r="F17" s="107"/>
      <c r="G17" s="107"/>
      <c r="H17" s="107"/>
      <c r="I17" s="88"/>
    </row>
    <row r="18" ht="15" customHeight="1" spans="1:9">
      <c r="A18" s="71"/>
      <c r="B18" s="109" t="s">
        <v>113</v>
      </c>
      <c r="C18" s="107"/>
      <c r="D18" s="109" t="s">
        <v>118</v>
      </c>
      <c r="E18" s="107"/>
      <c r="F18" s="107"/>
      <c r="G18" s="107"/>
      <c r="H18" s="107"/>
      <c r="I18" s="88"/>
    </row>
    <row r="19" ht="15" customHeight="1" spans="1:9">
      <c r="A19" s="71"/>
      <c r="B19" s="109" t="s">
        <v>113</v>
      </c>
      <c r="C19" s="107"/>
      <c r="D19" s="109" t="s">
        <v>119</v>
      </c>
      <c r="E19" s="107"/>
      <c r="F19" s="107"/>
      <c r="G19" s="107"/>
      <c r="H19" s="107"/>
      <c r="I19" s="88"/>
    </row>
    <row r="20" ht="15" customHeight="1" spans="1:9">
      <c r="A20" s="71"/>
      <c r="B20" s="109" t="s">
        <v>113</v>
      </c>
      <c r="C20" s="107"/>
      <c r="D20" s="109" t="s">
        <v>120</v>
      </c>
      <c r="E20" s="107"/>
      <c r="F20" s="107"/>
      <c r="G20" s="107"/>
      <c r="H20" s="107"/>
      <c r="I20" s="88"/>
    </row>
    <row r="21" ht="15" customHeight="1" spans="1:9">
      <c r="A21" s="71"/>
      <c r="B21" s="109" t="s">
        <v>113</v>
      </c>
      <c r="C21" s="107"/>
      <c r="D21" s="109" t="s">
        <v>121</v>
      </c>
      <c r="E21" s="107"/>
      <c r="F21" s="107"/>
      <c r="G21" s="107"/>
      <c r="H21" s="107"/>
      <c r="I21" s="88"/>
    </row>
    <row r="22" ht="15" customHeight="1" spans="1:9">
      <c r="A22" s="71"/>
      <c r="B22" s="109" t="s">
        <v>113</v>
      </c>
      <c r="C22" s="107"/>
      <c r="D22" s="109" t="s">
        <v>122</v>
      </c>
      <c r="E22" s="107"/>
      <c r="F22" s="107"/>
      <c r="G22" s="107"/>
      <c r="H22" s="107"/>
      <c r="I22" s="88"/>
    </row>
    <row r="23" ht="15" customHeight="1" spans="1:9">
      <c r="A23" s="71"/>
      <c r="B23" s="109" t="s">
        <v>113</v>
      </c>
      <c r="C23" s="107"/>
      <c r="D23" s="109" t="s">
        <v>123</v>
      </c>
      <c r="E23" s="107"/>
      <c r="F23" s="107"/>
      <c r="G23" s="107"/>
      <c r="H23" s="107"/>
      <c r="I23" s="88"/>
    </row>
    <row r="24" ht="15" customHeight="1" spans="1:9">
      <c r="A24" s="71"/>
      <c r="B24" s="109" t="s">
        <v>113</v>
      </c>
      <c r="C24" s="107"/>
      <c r="D24" s="109" t="s">
        <v>124</v>
      </c>
      <c r="E24" s="107"/>
      <c r="F24" s="107"/>
      <c r="G24" s="107"/>
      <c r="H24" s="107"/>
      <c r="I24" s="88"/>
    </row>
    <row r="25" ht="15" customHeight="1" spans="1:9">
      <c r="A25" s="71"/>
      <c r="B25" s="109" t="s">
        <v>113</v>
      </c>
      <c r="C25" s="107"/>
      <c r="D25" s="109" t="s">
        <v>125</v>
      </c>
      <c r="E25" s="107"/>
      <c r="F25" s="107"/>
      <c r="G25" s="107"/>
      <c r="H25" s="107"/>
      <c r="I25" s="88"/>
    </row>
    <row r="26" ht="15" customHeight="1" spans="1:9">
      <c r="A26" s="71"/>
      <c r="B26" s="109" t="s">
        <v>113</v>
      </c>
      <c r="C26" s="107"/>
      <c r="D26" s="109" t="s">
        <v>126</v>
      </c>
      <c r="E26" s="107">
        <v>36.02</v>
      </c>
      <c r="F26" s="107">
        <v>36.02</v>
      </c>
      <c r="G26" s="107"/>
      <c r="H26" s="107"/>
      <c r="I26" s="88"/>
    </row>
    <row r="27" ht="15" customHeight="1" spans="1:9">
      <c r="A27" s="71"/>
      <c r="B27" s="109" t="s">
        <v>113</v>
      </c>
      <c r="C27" s="107"/>
      <c r="D27" s="109" t="s">
        <v>127</v>
      </c>
      <c r="E27" s="107"/>
      <c r="F27" s="107"/>
      <c r="G27" s="107"/>
      <c r="H27" s="107"/>
      <c r="I27" s="88"/>
    </row>
    <row r="28" ht="15" customHeight="1" spans="1:9">
      <c r="A28" s="71"/>
      <c r="B28" s="109" t="s">
        <v>113</v>
      </c>
      <c r="C28" s="107"/>
      <c r="D28" s="109" t="s">
        <v>128</v>
      </c>
      <c r="E28" s="107"/>
      <c r="F28" s="107"/>
      <c r="G28" s="107"/>
      <c r="H28" s="107"/>
      <c r="I28" s="88"/>
    </row>
    <row r="29" ht="15" customHeight="1" spans="1:9">
      <c r="A29" s="71"/>
      <c r="B29" s="109" t="s">
        <v>113</v>
      </c>
      <c r="C29" s="107"/>
      <c r="D29" s="109" t="s">
        <v>129</v>
      </c>
      <c r="E29" s="107"/>
      <c r="F29" s="107"/>
      <c r="G29" s="107"/>
      <c r="H29" s="107"/>
      <c r="I29" s="88"/>
    </row>
    <row r="30" ht="15" customHeight="1" spans="1:9">
      <c r="A30" s="71"/>
      <c r="B30" s="109" t="s">
        <v>113</v>
      </c>
      <c r="C30" s="107"/>
      <c r="D30" s="109" t="s">
        <v>130</v>
      </c>
      <c r="E30" s="107"/>
      <c r="F30" s="107"/>
      <c r="G30" s="107"/>
      <c r="H30" s="107"/>
      <c r="I30" s="88"/>
    </row>
    <row r="31" ht="15" customHeight="1" spans="1:9">
      <c r="A31" s="71"/>
      <c r="B31" s="109" t="s">
        <v>113</v>
      </c>
      <c r="C31" s="107"/>
      <c r="D31" s="109" t="s">
        <v>131</v>
      </c>
      <c r="E31" s="107"/>
      <c r="F31" s="107"/>
      <c r="G31" s="107"/>
      <c r="H31" s="107"/>
      <c r="I31" s="88"/>
    </row>
    <row r="32" ht="15" customHeight="1" spans="1:9">
      <c r="A32" s="71"/>
      <c r="B32" s="109" t="s">
        <v>113</v>
      </c>
      <c r="C32" s="107"/>
      <c r="D32" s="109" t="s">
        <v>132</v>
      </c>
      <c r="E32" s="107"/>
      <c r="F32" s="107"/>
      <c r="G32" s="107"/>
      <c r="H32" s="107"/>
      <c r="I32" s="88"/>
    </row>
    <row r="33" ht="15" customHeight="1" spans="1:9">
      <c r="A33" s="71"/>
      <c r="B33" s="109" t="s">
        <v>113</v>
      </c>
      <c r="C33" s="107"/>
      <c r="D33" s="109" t="s">
        <v>133</v>
      </c>
      <c r="E33" s="107"/>
      <c r="F33" s="107"/>
      <c r="G33" s="107"/>
      <c r="H33" s="107"/>
      <c r="I33" s="88"/>
    </row>
    <row r="34" ht="15" customHeight="1" spans="1:9">
      <c r="A34" s="71"/>
      <c r="B34" s="109" t="s">
        <v>113</v>
      </c>
      <c r="C34" s="107"/>
      <c r="D34" s="109" t="s">
        <v>134</v>
      </c>
      <c r="E34" s="107"/>
      <c r="F34" s="107"/>
      <c r="G34" s="107"/>
      <c r="H34" s="107"/>
      <c r="I34" s="88"/>
    </row>
    <row r="35" ht="8.5" customHeight="1" spans="1:9">
      <c r="A35" s="152"/>
      <c r="B35" s="152"/>
      <c r="C35" s="152"/>
      <c r="D35" s="56"/>
      <c r="E35" s="152"/>
      <c r="F35" s="152"/>
      <c r="G35" s="152"/>
      <c r="H35" s="152"/>
      <c r="I35" s="114"/>
    </row>
  </sheetData>
  <mergeCells count="6">
    <mergeCell ref="B2:H2"/>
    <mergeCell ref="B3:C3"/>
    <mergeCell ref="B4:C4"/>
    <mergeCell ref="D4:H4"/>
    <mergeCell ref="A7:A9"/>
    <mergeCell ref="A11:A34"/>
  </mergeCells>
  <pageMargins left="0.393055555555556" right="0.275" top="0.270105135722423" bottom="0.270105135722423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selection activeCell="B3" sqref="B3:E3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31" customWidth="1"/>
    <col min="6" max="8" width="10.25" customWidth="1"/>
    <col min="9" max="9" width="10.25" style="130" customWidth="1"/>
    <col min="10" max="10" width="10.25" customWidth="1"/>
    <col min="11" max="13" width="6.125" customWidth="1"/>
    <col min="14" max="16" width="4.75" customWidth="1"/>
    <col min="17" max="31" width="6.125" customWidth="1"/>
    <col min="32" max="32" width="4.75" customWidth="1"/>
    <col min="33" max="33" width="4.875" customWidth="1"/>
    <col min="34" max="36" width="6.125" customWidth="1"/>
    <col min="37" max="38" width="4.75" customWidth="1"/>
    <col min="39" max="39" width="6.125" customWidth="1"/>
    <col min="40" max="40" width="1.5" customWidth="1"/>
    <col min="41" max="41" width="9.75" customWidth="1"/>
  </cols>
  <sheetData>
    <row r="1" ht="14.3" customHeight="1" spans="1:40">
      <c r="A1" s="131"/>
      <c r="B1" s="131"/>
      <c r="C1" s="131"/>
      <c r="D1" s="132"/>
      <c r="E1" s="132"/>
      <c r="F1" s="69"/>
      <c r="G1" s="69"/>
      <c r="H1" s="69"/>
      <c r="I1" s="132"/>
      <c r="J1" s="132"/>
      <c r="K1" s="69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43" t="s">
        <v>135</v>
      </c>
      <c r="AN1" s="144"/>
    </row>
    <row r="2" s="128" customFormat="1" ht="19.9" customHeight="1" spans="1:39">
      <c r="A2" s="133"/>
      <c r="B2" s="134" t="s">
        <v>136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</row>
    <row r="3" ht="17.05" customHeight="1" spans="1:40">
      <c r="A3" s="82"/>
      <c r="B3" s="135" t="s">
        <v>4</v>
      </c>
      <c r="C3" s="135"/>
      <c r="D3" s="135"/>
      <c r="E3" s="135"/>
      <c r="F3" s="111"/>
      <c r="G3" s="82"/>
      <c r="H3" s="136"/>
      <c r="I3" s="111"/>
      <c r="J3" s="111"/>
      <c r="K3" s="83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36" t="s">
        <v>5</v>
      </c>
      <c r="AM3" s="136"/>
      <c r="AN3" s="114"/>
    </row>
    <row r="4" ht="21.35" customHeight="1" spans="1:40">
      <c r="A4" s="71"/>
      <c r="B4" s="99" t="s">
        <v>8</v>
      </c>
      <c r="C4" s="99"/>
      <c r="D4" s="99"/>
      <c r="E4" s="99"/>
      <c r="F4" s="99" t="s">
        <v>137</v>
      </c>
      <c r="G4" s="99" t="s">
        <v>138</v>
      </c>
      <c r="H4" s="99"/>
      <c r="I4" s="141"/>
      <c r="J4" s="99"/>
      <c r="K4" s="99"/>
      <c r="L4" s="99"/>
      <c r="M4" s="99"/>
      <c r="N4" s="99"/>
      <c r="O4" s="99"/>
      <c r="P4" s="99"/>
      <c r="Q4" s="99" t="s">
        <v>139</v>
      </c>
      <c r="R4" s="99"/>
      <c r="S4" s="99"/>
      <c r="T4" s="99"/>
      <c r="U4" s="99"/>
      <c r="V4" s="99"/>
      <c r="W4" s="99"/>
      <c r="X4" s="99"/>
      <c r="Y4" s="99"/>
      <c r="Z4" s="99"/>
      <c r="AA4" s="99" t="s">
        <v>140</v>
      </c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113"/>
    </row>
    <row r="5" s="129" customFormat="1" ht="40" customHeight="1" spans="1:40">
      <c r="A5" s="73"/>
      <c r="B5" s="137" t="s">
        <v>72</v>
      </c>
      <c r="C5" s="137"/>
      <c r="D5" s="137" t="s">
        <v>63</v>
      </c>
      <c r="E5" s="137" t="s">
        <v>64</v>
      </c>
      <c r="F5" s="137"/>
      <c r="G5" s="137" t="s">
        <v>52</v>
      </c>
      <c r="H5" s="137" t="s">
        <v>141</v>
      </c>
      <c r="I5" s="142"/>
      <c r="J5" s="137"/>
      <c r="K5" s="137" t="s">
        <v>142</v>
      </c>
      <c r="L5" s="137"/>
      <c r="M5" s="137"/>
      <c r="N5" s="137" t="s">
        <v>143</v>
      </c>
      <c r="O5" s="137"/>
      <c r="P5" s="137"/>
      <c r="Q5" s="137" t="s">
        <v>52</v>
      </c>
      <c r="R5" s="137" t="s">
        <v>141</v>
      </c>
      <c r="S5" s="137"/>
      <c r="T5" s="137"/>
      <c r="U5" s="137" t="s">
        <v>142</v>
      </c>
      <c r="V5" s="137"/>
      <c r="W5" s="137"/>
      <c r="X5" s="137" t="s">
        <v>143</v>
      </c>
      <c r="Y5" s="137"/>
      <c r="Z5" s="137"/>
      <c r="AA5" s="137" t="s">
        <v>52</v>
      </c>
      <c r="AB5" s="137" t="s">
        <v>141</v>
      </c>
      <c r="AC5" s="137"/>
      <c r="AD5" s="137"/>
      <c r="AE5" s="137" t="s">
        <v>142</v>
      </c>
      <c r="AF5" s="137"/>
      <c r="AG5" s="137"/>
      <c r="AH5" s="137" t="s">
        <v>143</v>
      </c>
      <c r="AI5" s="137"/>
      <c r="AJ5" s="137"/>
      <c r="AK5" s="137" t="s">
        <v>144</v>
      </c>
      <c r="AL5" s="137"/>
      <c r="AM5" s="137"/>
      <c r="AN5" s="113"/>
    </row>
    <row r="6" s="129" customFormat="1" ht="40" customHeight="1" spans="1:40">
      <c r="A6" s="56"/>
      <c r="B6" s="137" t="s">
        <v>73</v>
      </c>
      <c r="C6" s="137" t="s">
        <v>74</v>
      </c>
      <c r="D6" s="137"/>
      <c r="E6" s="137"/>
      <c r="F6" s="137"/>
      <c r="G6" s="137"/>
      <c r="H6" s="137" t="s">
        <v>145</v>
      </c>
      <c r="I6" s="137" t="s">
        <v>70</v>
      </c>
      <c r="J6" s="137" t="s">
        <v>71</v>
      </c>
      <c r="K6" s="137" t="s">
        <v>145</v>
      </c>
      <c r="L6" s="137" t="s">
        <v>70</v>
      </c>
      <c r="M6" s="137" t="s">
        <v>71</v>
      </c>
      <c r="N6" s="137" t="s">
        <v>145</v>
      </c>
      <c r="O6" s="137" t="s">
        <v>70</v>
      </c>
      <c r="P6" s="137" t="s">
        <v>71</v>
      </c>
      <c r="Q6" s="137"/>
      <c r="R6" s="137" t="s">
        <v>145</v>
      </c>
      <c r="S6" s="137" t="s">
        <v>70</v>
      </c>
      <c r="T6" s="137" t="s">
        <v>71</v>
      </c>
      <c r="U6" s="137" t="s">
        <v>145</v>
      </c>
      <c r="V6" s="137" t="s">
        <v>70</v>
      </c>
      <c r="W6" s="137" t="s">
        <v>71</v>
      </c>
      <c r="X6" s="137" t="s">
        <v>145</v>
      </c>
      <c r="Y6" s="137" t="s">
        <v>70</v>
      </c>
      <c r="Z6" s="137" t="s">
        <v>71</v>
      </c>
      <c r="AA6" s="137"/>
      <c r="AB6" s="137" t="s">
        <v>145</v>
      </c>
      <c r="AC6" s="137" t="s">
        <v>70</v>
      </c>
      <c r="AD6" s="137" t="s">
        <v>71</v>
      </c>
      <c r="AE6" s="137" t="s">
        <v>145</v>
      </c>
      <c r="AF6" s="137" t="s">
        <v>70</v>
      </c>
      <c r="AG6" s="137" t="s">
        <v>71</v>
      </c>
      <c r="AH6" s="137" t="s">
        <v>145</v>
      </c>
      <c r="AI6" s="137" t="s">
        <v>70</v>
      </c>
      <c r="AJ6" s="137" t="s">
        <v>71</v>
      </c>
      <c r="AK6" s="137" t="s">
        <v>145</v>
      </c>
      <c r="AL6" s="137" t="s">
        <v>70</v>
      </c>
      <c r="AM6" s="137" t="s">
        <v>71</v>
      </c>
      <c r="AN6" s="113"/>
    </row>
    <row r="7" ht="18" customHeight="1" spans="1:40">
      <c r="A7" s="71"/>
      <c r="B7" s="101"/>
      <c r="C7" s="101"/>
      <c r="D7" s="101"/>
      <c r="E7" s="75" t="s">
        <v>65</v>
      </c>
      <c r="F7" s="138">
        <v>439.63</v>
      </c>
      <c r="G7" s="138">
        <v>439.63</v>
      </c>
      <c r="H7" s="138">
        <v>439.63</v>
      </c>
      <c r="I7" s="138">
        <v>439.63</v>
      </c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13"/>
    </row>
    <row r="8" ht="18" customHeight="1" spans="1:40">
      <c r="A8" s="71"/>
      <c r="B8" s="104"/>
      <c r="C8" s="104"/>
      <c r="D8" s="105"/>
      <c r="E8" s="106"/>
      <c r="F8" s="139">
        <v>439.63</v>
      </c>
      <c r="G8" s="139">
        <v>439.63</v>
      </c>
      <c r="H8" s="139">
        <v>439.63</v>
      </c>
      <c r="I8" s="139">
        <v>439.63</v>
      </c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13"/>
    </row>
    <row r="9" ht="18" customHeight="1" spans="1:40">
      <c r="A9" s="71"/>
      <c r="B9" s="104"/>
      <c r="C9" s="104"/>
      <c r="D9" s="105"/>
      <c r="E9" s="109" t="s">
        <v>146</v>
      </c>
      <c r="F9" s="139">
        <v>439.63</v>
      </c>
      <c r="G9" s="139">
        <v>439.63</v>
      </c>
      <c r="H9" s="139">
        <v>439.63</v>
      </c>
      <c r="I9" s="139">
        <v>439.63</v>
      </c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13"/>
    </row>
    <row r="10" ht="18" customHeight="1" spans="1:40">
      <c r="A10" s="71"/>
      <c r="B10" s="104"/>
      <c r="C10" s="104"/>
      <c r="D10" s="105"/>
      <c r="E10" s="109" t="s">
        <v>147</v>
      </c>
      <c r="F10" s="139">
        <v>364.29</v>
      </c>
      <c r="G10" s="139">
        <v>364.29</v>
      </c>
      <c r="H10" s="107">
        <v>364.29</v>
      </c>
      <c r="I10" s="139">
        <v>364.29</v>
      </c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13"/>
    </row>
    <row r="11" ht="18" customHeight="1" spans="1:40">
      <c r="A11" s="71"/>
      <c r="B11" s="140" t="s">
        <v>148</v>
      </c>
      <c r="C11" s="110" t="s">
        <v>93</v>
      </c>
      <c r="D11" s="105" t="s">
        <v>66</v>
      </c>
      <c r="E11" s="109" t="s">
        <v>149</v>
      </c>
      <c r="F11" s="139">
        <v>72.54</v>
      </c>
      <c r="G11" s="139">
        <v>72.54</v>
      </c>
      <c r="H11" s="107">
        <v>72.54</v>
      </c>
      <c r="I11" s="139">
        <v>72.54</v>
      </c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13"/>
    </row>
    <row r="12" ht="18" customHeight="1" spans="2:40">
      <c r="B12" s="140" t="s">
        <v>148</v>
      </c>
      <c r="C12" s="110" t="s">
        <v>89</v>
      </c>
      <c r="D12" s="105" t="s">
        <v>66</v>
      </c>
      <c r="E12" s="109" t="s">
        <v>150</v>
      </c>
      <c r="F12" s="139">
        <v>35.77</v>
      </c>
      <c r="G12" s="139">
        <v>35.77</v>
      </c>
      <c r="H12" s="107">
        <v>35.77</v>
      </c>
      <c r="I12" s="139">
        <v>35.77</v>
      </c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13"/>
    </row>
    <row r="13" ht="18" customHeight="1" spans="1:40">
      <c r="A13" s="71"/>
      <c r="B13" s="110" t="s">
        <v>148</v>
      </c>
      <c r="C13" s="110" t="s">
        <v>89</v>
      </c>
      <c r="D13" s="105" t="s">
        <v>66</v>
      </c>
      <c r="E13" s="109" t="s">
        <v>151</v>
      </c>
      <c r="F13" s="139">
        <v>28.31</v>
      </c>
      <c r="G13" s="139">
        <v>28.31</v>
      </c>
      <c r="H13" s="107">
        <v>28.31</v>
      </c>
      <c r="I13" s="139">
        <v>28.31</v>
      </c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3"/>
    </row>
    <row r="14" ht="18" customHeight="1" spans="1:40">
      <c r="A14" s="71"/>
      <c r="B14" s="110" t="s">
        <v>148</v>
      </c>
      <c r="C14" s="110" t="s">
        <v>89</v>
      </c>
      <c r="D14" s="105" t="s">
        <v>66</v>
      </c>
      <c r="E14" s="109" t="s">
        <v>152</v>
      </c>
      <c r="F14" s="139">
        <v>7.46</v>
      </c>
      <c r="G14" s="139">
        <v>7.46</v>
      </c>
      <c r="H14" s="107">
        <v>7.46</v>
      </c>
      <c r="I14" s="139">
        <v>7.46</v>
      </c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13"/>
    </row>
    <row r="15" ht="18" customHeight="1" spans="2:40">
      <c r="B15" s="140" t="s">
        <v>148</v>
      </c>
      <c r="C15" s="110" t="s">
        <v>77</v>
      </c>
      <c r="D15" s="105" t="s">
        <v>66</v>
      </c>
      <c r="E15" s="109" t="s">
        <v>153</v>
      </c>
      <c r="F15" s="139">
        <v>70.45</v>
      </c>
      <c r="G15" s="139">
        <v>70.45</v>
      </c>
      <c r="H15" s="107">
        <v>70.45</v>
      </c>
      <c r="I15" s="139">
        <v>70.45</v>
      </c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13"/>
    </row>
    <row r="16" ht="18" customHeight="1" spans="1:40">
      <c r="A16" s="71"/>
      <c r="B16" s="110" t="s">
        <v>148</v>
      </c>
      <c r="C16" s="110" t="s">
        <v>77</v>
      </c>
      <c r="D16" s="105" t="s">
        <v>66</v>
      </c>
      <c r="E16" s="109" t="s">
        <v>154</v>
      </c>
      <c r="F16" s="139">
        <v>70.45</v>
      </c>
      <c r="G16" s="139">
        <v>70.45</v>
      </c>
      <c r="H16" s="107">
        <v>70.45</v>
      </c>
      <c r="I16" s="139">
        <v>70.45</v>
      </c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13"/>
    </row>
    <row r="17" ht="18" customHeight="1" spans="2:40">
      <c r="B17" s="140" t="s">
        <v>148</v>
      </c>
      <c r="C17" s="110" t="s">
        <v>155</v>
      </c>
      <c r="D17" s="105" t="s">
        <v>66</v>
      </c>
      <c r="E17" s="109" t="s">
        <v>156</v>
      </c>
      <c r="F17" s="139">
        <v>62.13</v>
      </c>
      <c r="G17" s="139">
        <v>62.13</v>
      </c>
      <c r="H17" s="107">
        <v>62.13</v>
      </c>
      <c r="I17" s="139">
        <v>62.13</v>
      </c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13"/>
    </row>
    <row r="18" ht="18" customHeight="1" spans="2:40">
      <c r="B18" s="140" t="s">
        <v>148</v>
      </c>
      <c r="C18" s="110" t="s">
        <v>157</v>
      </c>
      <c r="D18" s="105" t="s">
        <v>66</v>
      </c>
      <c r="E18" s="109" t="s">
        <v>158</v>
      </c>
      <c r="F18" s="139">
        <v>39.39</v>
      </c>
      <c r="G18" s="139">
        <v>39.39</v>
      </c>
      <c r="H18" s="107">
        <v>39.39</v>
      </c>
      <c r="I18" s="139">
        <v>39.39</v>
      </c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13"/>
    </row>
    <row r="19" ht="18" customHeight="1" spans="2:40">
      <c r="B19" s="140" t="s">
        <v>148</v>
      </c>
      <c r="C19" s="110" t="s">
        <v>159</v>
      </c>
      <c r="D19" s="105" t="s">
        <v>66</v>
      </c>
      <c r="E19" s="109" t="s">
        <v>160</v>
      </c>
      <c r="F19" s="139">
        <v>19.7</v>
      </c>
      <c r="G19" s="139">
        <v>19.7</v>
      </c>
      <c r="H19" s="107">
        <v>19.7</v>
      </c>
      <c r="I19" s="139">
        <v>19.7</v>
      </c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13"/>
    </row>
    <row r="20" ht="18" customHeight="1" spans="2:40">
      <c r="B20" s="140" t="s">
        <v>148</v>
      </c>
      <c r="C20" s="110" t="s">
        <v>161</v>
      </c>
      <c r="D20" s="105" t="s">
        <v>66</v>
      </c>
      <c r="E20" s="109" t="s">
        <v>162</v>
      </c>
      <c r="F20" s="139">
        <v>21.44</v>
      </c>
      <c r="G20" s="139">
        <v>21.44</v>
      </c>
      <c r="H20" s="107">
        <v>21.44</v>
      </c>
      <c r="I20" s="139">
        <v>21.44</v>
      </c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13"/>
    </row>
    <row r="21" ht="18" customHeight="1" spans="2:40">
      <c r="B21" s="140" t="s">
        <v>148</v>
      </c>
      <c r="C21" s="110" t="s">
        <v>163</v>
      </c>
      <c r="D21" s="105" t="s">
        <v>66</v>
      </c>
      <c r="E21" s="109" t="s">
        <v>164</v>
      </c>
      <c r="F21" s="139">
        <v>6.85</v>
      </c>
      <c r="G21" s="139">
        <v>6.85</v>
      </c>
      <c r="H21" s="107">
        <v>6.85</v>
      </c>
      <c r="I21" s="139">
        <v>6.85</v>
      </c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13"/>
    </row>
    <row r="22" ht="18" customHeight="1" spans="1:40">
      <c r="A22" s="71"/>
      <c r="B22" s="110" t="s">
        <v>148</v>
      </c>
      <c r="C22" s="110" t="s">
        <v>163</v>
      </c>
      <c r="D22" s="105" t="s">
        <v>66</v>
      </c>
      <c r="E22" s="109" t="s">
        <v>165</v>
      </c>
      <c r="F22" s="139">
        <v>1.48</v>
      </c>
      <c r="G22" s="139">
        <v>1.48</v>
      </c>
      <c r="H22" s="107">
        <v>1.48</v>
      </c>
      <c r="I22" s="139">
        <v>1.48</v>
      </c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13"/>
    </row>
    <row r="23" ht="18" customHeight="1" spans="1:40">
      <c r="A23" s="71"/>
      <c r="B23" s="110" t="s">
        <v>148</v>
      </c>
      <c r="C23" s="110" t="s">
        <v>163</v>
      </c>
      <c r="D23" s="105" t="s">
        <v>66</v>
      </c>
      <c r="E23" s="109" t="s">
        <v>166</v>
      </c>
      <c r="F23" s="139">
        <v>0.61</v>
      </c>
      <c r="G23" s="139">
        <v>0.61</v>
      </c>
      <c r="H23" s="107">
        <v>0.61</v>
      </c>
      <c r="I23" s="139">
        <v>0.61</v>
      </c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13"/>
    </row>
    <row r="24" ht="18" customHeight="1" spans="1:40">
      <c r="A24" s="71"/>
      <c r="B24" s="110" t="s">
        <v>148</v>
      </c>
      <c r="C24" s="110" t="s">
        <v>163</v>
      </c>
      <c r="D24" s="105" t="s">
        <v>66</v>
      </c>
      <c r="E24" s="109" t="s">
        <v>167</v>
      </c>
      <c r="F24" s="139">
        <v>4.76</v>
      </c>
      <c r="G24" s="139">
        <v>4.76</v>
      </c>
      <c r="H24" s="107">
        <v>4.76</v>
      </c>
      <c r="I24" s="139">
        <v>4.76</v>
      </c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13"/>
    </row>
    <row r="25" ht="18" customHeight="1" spans="2:40">
      <c r="B25" s="140" t="s">
        <v>148</v>
      </c>
      <c r="C25" s="110" t="s">
        <v>168</v>
      </c>
      <c r="D25" s="105" t="s">
        <v>66</v>
      </c>
      <c r="E25" s="109" t="s">
        <v>169</v>
      </c>
      <c r="F25" s="139">
        <v>36.02</v>
      </c>
      <c r="G25" s="139">
        <v>36.02</v>
      </c>
      <c r="H25" s="107">
        <v>36.02</v>
      </c>
      <c r="I25" s="139">
        <v>36.02</v>
      </c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13"/>
    </row>
    <row r="26" ht="18" customHeight="1" spans="2:40">
      <c r="B26" s="104"/>
      <c r="C26" s="104"/>
      <c r="D26" s="105"/>
      <c r="E26" s="109" t="s">
        <v>170</v>
      </c>
      <c r="F26" s="139">
        <v>67.84</v>
      </c>
      <c r="G26" s="139">
        <v>67.84</v>
      </c>
      <c r="H26" s="139">
        <v>67.84</v>
      </c>
      <c r="I26" s="139">
        <v>67.84</v>
      </c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13"/>
    </row>
    <row r="27" ht="18" customHeight="1" spans="1:40">
      <c r="A27" s="71"/>
      <c r="B27" s="140" t="s">
        <v>171</v>
      </c>
      <c r="C27" s="110" t="s">
        <v>93</v>
      </c>
      <c r="D27" s="105" t="s">
        <v>66</v>
      </c>
      <c r="E27" s="109" t="s">
        <v>172</v>
      </c>
      <c r="F27" s="139">
        <v>2.05</v>
      </c>
      <c r="G27" s="139">
        <v>2.05</v>
      </c>
      <c r="H27" s="139">
        <v>2.05</v>
      </c>
      <c r="I27" s="139">
        <v>2.05</v>
      </c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3"/>
    </row>
    <row r="28" ht="18" customHeight="1" spans="2:40">
      <c r="B28" s="140" t="s">
        <v>171</v>
      </c>
      <c r="C28" s="110" t="s">
        <v>83</v>
      </c>
      <c r="D28" s="105" t="s">
        <v>66</v>
      </c>
      <c r="E28" s="109" t="s">
        <v>173</v>
      </c>
      <c r="F28" s="139">
        <v>0.62</v>
      </c>
      <c r="G28" s="139">
        <v>0.62</v>
      </c>
      <c r="H28" s="107">
        <v>0.62</v>
      </c>
      <c r="I28" s="139">
        <v>0.62</v>
      </c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13"/>
    </row>
    <row r="29" ht="18" customHeight="1" spans="2:40">
      <c r="B29" s="140" t="s">
        <v>171</v>
      </c>
      <c r="C29" s="110" t="s">
        <v>155</v>
      </c>
      <c r="D29" s="105" t="s">
        <v>66</v>
      </c>
      <c r="E29" s="109" t="s">
        <v>174</v>
      </c>
      <c r="F29" s="139">
        <v>2.83</v>
      </c>
      <c r="G29" s="139">
        <v>2.83</v>
      </c>
      <c r="H29" s="139">
        <v>2.83</v>
      </c>
      <c r="I29" s="139">
        <v>2.83</v>
      </c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13"/>
    </row>
    <row r="30" ht="18" customHeight="1" spans="2:40">
      <c r="B30" s="140" t="s">
        <v>171</v>
      </c>
      <c r="C30" s="110" t="s">
        <v>157</v>
      </c>
      <c r="D30" s="105" t="s">
        <v>66</v>
      </c>
      <c r="E30" s="109" t="s">
        <v>175</v>
      </c>
      <c r="F30" s="139">
        <v>0.82</v>
      </c>
      <c r="G30" s="139">
        <v>0.82</v>
      </c>
      <c r="H30" s="107">
        <v>0.82</v>
      </c>
      <c r="I30" s="139">
        <v>0.82</v>
      </c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3"/>
    </row>
    <row r="31" ht="18" customHeight="1" spans="2:40">
      <c r="B31" s="140" t="s">
        <v>171</v>
      </c>
      <c r="C31" s="110" t="s">
        <v>88</v>
      </c>
      <c r="D31" s="105" t="s">
        <v>66</v>
      </c>
      <c r="E31" s="109" t="s">
        <v>176</v>
      </c>
      <c r="F31" s="139">
        <v>18.2</v>
      </c>
      <c r="G31" s="139">
        <v>18.2</v>
      </c>
      <c r="H31" s="107">
        <v>18.2</v>
      </c>
      <c r="I31" s="139">
        <v>18.2</v>
      </c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13"/>
    </row>
    <row r="32" ht="18" customHeight="1" spans="2:40">
      <c r="B32" s="140" t="s">
        <v>171</v>
      </c>
      <c r="C32" s="110" t="s">
        <v>168</v>
      </c>
      <c r="D32" s="105" t="s">
        <v>66</v>
      </c>
      <c r="E32" s="109" t="s">
        <v>177</v>
      </c>
      <c r="F32" s="139">
        <v>1.82</v>
      </c>
      <c r="G32" s="139">
        <v>1.82</v>
      </c>
      <c r="H32" s="139">
        <v>1.82</v>
      </c>
      <c r="I32" s="139">
        <v>1.82</v>
      </c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13"/>
    </row>
    <row r="33" ht="18" customHeight="1" spans="2:40">
      <c r="B33" s="140" t="s">
        <v>171</v>
      </c>
      <c r="C33" s="110" t="s">
        <v>178</v>
      </c>
      <c r="D33" s="105" t="s">
        <v>66</v>
      </c>
      <c r="E33" s="109" t="s">
        <v>179</v>
      </c>
      <c r="F33" s="139">
        <v>12</v>
      </c>
      <c r="G33" s="139">
        <v>12</v>
      </c>
      <c r="H33" s="107">
        <v>12</v>
      </c>
      <c r="I33" s="139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13"/>
    </row>
    <row r="34" ht="18" customHeight="1" spans="2:40">
      <c r="B34" s="140" t="s">
        <v>171</v>
      </c>
      <c r="C34" s="110" t="s">
        <v>180</v>
      </c>
      <c r="D34" s="105" t="s">
        <v>66</v>
      </c>
      <c r="E34" s="109" t="s">
        <v>181</v>
      </c>
      <c r="F34" s="139">
        <v>3.24</v>
      </c>
      <c r="G34" s="139">
        <v>3.24</v>
      </c>
      <c r="H34" s="139">
        <v>3.24</v>
      </c>
      <c r="I34" s="139">
        <v>3.24</v>
      </c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13"/>
    </row>
    <row r="35" ht="18" customHeight="1" spans="2:40">
      <c r="B35" s="140" t="s">
        <v>171</v>
      </c>
      <c r="C35" s="110" t="s">
        <v>182</v>
      </c>
      <c r="D35" s="105" t="s">
        <v>66</v>
      </c>
      <c r="E35" s="109" t="s">
        <v>183</v>
      </c>
      <c r="F35" s="139">
        <v>1.06</v>
      </c>
      <c r="G35" s="139">
        <v>1.06</v>
      </c>
      <c r="H35" s="107">
        <v>1.06</v>
      </c>
      <c r="I35" s="139">
        <v>1.06</v>
      </c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13"/>
    </row>
    <row r="36" ht="18" customHeight="1" spans="2:40">
      <c r="B36" s="140" t="s">
        <v>171</v>
      </c>
      <c r="C36" s="110" t="s">
        <v>184</v>
      </c>
      <c r="D36" s="105" t="s">
        <v>66</v>
      </c>
      <c r="E36" s="109" t="s">
        <v>185</v>
      </c>
      <c r="F36" s="139">
        <v>4</v>
      </c>
      <c r="G36" s="139">
        <v>4</v>
      </c>
      <c r="H36" s="107">
        <v>4</v>
      </c>
      <c r="I36" s="139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13"/>
    </row>
    <row r="37" ht="18" customHeight="1" spans="2:40">
      <c r="B37" s="140" t="s">
        <v>171</v>
      </c>
      <c r="C37" s="110" t="s">
        <v>186</v>
      </c>
      <c r="D37" s="105" t="s">
        <v>66</v>
      </c>
      <c r="E37" s="109" t="s">
        <v>187</v>
      </c>
      <c r="F37" s="139">
        <v>6</v>
      </c>
      <c r="G37" s="139">
        <v>6</v>
      </c>
      <c r="H37" s="107">
        <v>6</v>
      </c>
      <c r="I37" s="139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13"/>
    </row>
    <row r="38" ht="18" customHeight="1" spans="2:40">
      <c r="B38" s="140" t="s">
        <v>171</v>
      </c>
      <c r="C38" s="110" t="s">
        <v>188</v>
      </c>
      <c r="D38" s="105" t="s">
        <v>66</v>
      </c>
      <c r="E38" s="109" t="s">
        <v>189</v>
      </c>
      <c r="F38" s="139">
        <v>15.13</v>
      </c>
      <c r="G38" s="139">
        <v>15.13</v>
      </c>
      <c r="H38" s="107">
        <v>15.13</v>
      </c>
      <c r="I38" s="139">
        <v>15.13</v>
      </c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13"/>
    </row>
    <row r="39" ht="18" customHeight="1" spans="1:40">
      <c r="A39" s="71"/>
      <c r="B39" s="110" t="s">
        <v>171</v>
      </c>
      <c r="C39" s="110" t="s">
        <v>188</v>
      </c>
      <c r="D39" s="105" t="s">
        <v>66</v>
      </c>
      <c r="E39" s="109" t="s">
        <v>190</v>
      </c>
      <c r="F39" s="139">
        <v>11.76</v>
      </c>
      <c r="G39" s="139">
        <v>11.76</v>
      </c>
      <c r="H39" s="107">
        <v>11.76</v>
      </c>
      <c r="I39" s="139">
        <v>11.76</v>
      </c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13"/>
    </row>
    <row r="40" ht="18" customHeight="1" spans="1:40">
      <c r="A40" s="71"/>
      <c r="B40" s="110" t="s">
        <v>171</v>
      </c>
      <c r="C40" s="110" t="s">
        <v>188</v>
      </c>
      <c r="D40" s="105" t="s">
        <v>66</v>
      </c>
      <c r="E40" s="109" t="s">
        <v>191</v>
      </c>
      <c r="F40" s="139">
        <v>3.37</v>
      </c>
      <c r="G40" s="139">
        <v>3.37</v>
      </c>
      <c r="H40" s="107">
        <v>3.37</v>
      </c>
      <c r="I40" s="139">
        <v>3.37</v>
      </c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13"/>
    </row>
    <row r="41" ht="18" customHeight="1" spans="2:40">
      <c r="B41" s="140" t="s">
        <v>171</v>
      </c>
      <c r="C41" s="110" t="s">
        <v>192</v>
      </c>
      <c r="D41" s="105" t="s">
        <v>66</v>
      </c>
      <c r="E41" s="109" t="s">
        <v>193</v>
      </c>
      <c r="F41" s="139">
        <v>14.4</v>
      </c>
      <c r="G41" s="139">
        <v>14.4</v>
      </c>
      <c r="H41" s="139">
        <v>14.4</v>
      </c>
      <c r="I41" s="139">
        <v>14.4</v>
      </c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13"/>
    </row>
    <row r="42" ht="18" customHeight="1" spans="2:40">
      <c r="B42" s="140" t="s">
        <v>171</v>
      </c>
      <c r="C42" s="110" t="s">
        <v>80</v>
      </c>
      <c r="D42" s="105" t="s">
        <v>66</v>
      </c>
      <c r="E42" s="109" t="s">
        <v>194</v>
      </c>
      <c r="F42" s="139">
        <v>7.67</v>
      </c>
      <c r="G42" s="139">
        <v>7.67</v>
      </c>
      <c r="H42" s="107">
        <v>7.67</v>
      </c>
      <c r="I42" s="139">
        <v>7.67</v>
      </c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13"/>
    </row>
    <row r="43" ht="18" customHeight="1" spans="1:40">
      <c r="A43" s="71"/>
      <c r="B43" s="110" t="s">
        <v>171</v>
      </c>
      <c r="C43" s="110" t="s">
        <v>80</v>
      </c>
      <c r="D43" s="105" t="s">
        <v>66</v>
      </c>
      <c r="E43" s="109" t="s">
        <v>195</v>
      </c>
      <c r="F43" s="139">
        <v>4.8</v>
      </c>
      <c r="G43" s="139">
        <v>4.8</v>
      </c>
      <c r="H43" s="107">
        <v>4.8</v>
      </c>
      <c r="I43" s="139">
        <v>4.8</v>
      </c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3"/>
    </row>
    <row r="44" ht="18" customHeight="1" spans="1:40">
      <c r="A44" s="71"/>
      <c r="B44" s="110" t="s">
        <v>171</v>
      </c>
      <c r="C44" s="110" t="s">
        <v>80</v>
      </c>
      <c r="D44" s="105" t="s">
        <v>66</v>
      </c>
      <c r="E44" s="109" t="s">
        <v>196</v>
      </c>
      <c r="F44" s="139">
        <v>0.15</v>
      </c>
      <c r="G44" s="139">
        <v>0.15</v>
      </c>
      <c r="H44" s="107">
        <v>0.15</v>
      </c>
      <c r="I44" s="139">
        <v>0.15</v>
      </c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13"/>
    </row>
    <row r="45" ht="18" customHeight="1" spans="1:40">
      <c r="A45" s="71"/>
      <c r="B45" s="110" t="s">
        <v>171</v>
      </c>
      <c r="C45" s="110" t="s">
        <v>80</v>
      </c>
      <c r="D45" s="105" t="s">
        <v>66</v>
      </c>
      <c r="E45" s="109" t="s">
        <v>197</v>
      </c>
      <c r="F45" s="139">
        <v>2.72</v>
      </c>
      <c r="G45" s="139">
        <v>2.72</v>
      </c>
      <c r="H45" s="107">
        <v>2.72</v>
      </c>
      <c r="I45" s="139">
        <v>2.72</v>
      </c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13"/>
    </row>
    <row r="46" ht="18" customHeight="1" spans="2:40">
      <c r="B46" s="104"/>
      <c r="C46" s="104"/>
      <c r="D46" s="105"/>
      <c r="E46" s="109" t="s">
        <v>198</v>
      </c>
      <c r="F46" s="139">
        <v>7.5</v>
      </c>
      <c r="G46" s="139">
        <v>7.5</v>
      </c>
      <c r="H46" s="107">
        <v>7.5</v>
      </c>
      <c r="I46" s="139">
        <v>7.5</v>
      </c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13"/>
    </row>
    <row r="47" ht="18" customHeight="1" spans="1:40">
      <c r="A47" s="71"/>
      <c r="B47" s="140" t="s">
        <v>199</v>
      </c>
      <c r="C47" s="110" t="s">
        <v>83</v>
      </c>
      <c r="D47" s="105" t="s">
        <v>66</v>
      </c>
      <c r="E47" s="109" t="s">
        <v>200</v>
      </c>
      <c r="F47" s="107">
        <v>7.5</v>
      </c>
      <c r="G47" s="107">
        <v>7.5</v>
      </c>
      <c r="H47" s="107">
        <v>7.5</v>
      </c>
      <c r="I47" s="139">
        <v>7.5</v>
      </c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13"/>
    </row>
    <row r="48" ht="18" customHeight="1" spans="1:40">
      <c r="A48" s="71"/>
      <c r="B48" s="110" t="s">
        <v>199</v>
      </c>
      <c r="C48" s="110" t="s">
        <v>83</v>
      </c>
      <c r="D48" s="105" t="s">
        <v>66</v>
      </c>
      <c r="E48" s="109" t="s">
        <v>201</v>
      </c>
      <c r="F48" s="107">
        <v>7.5</v>
      </c>
      <c r="G48" s="107">
        <v>7.5</v>
      </c>
      <c r="H48" s="107">
        <v>7.5</v>
      </c>
      <c r="I48" s="139">
        <v>7.5</v>
      </c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13"/>
    </row>
    <row r="49" ht="8.5" customHeight="1" spans="1:40">
      <c r="A49" s="82"/>
      <c r="B49" s="82"/>
      <c r="C49" s="82"/>
      <c r="D49" s="111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114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9:A40"/>
    <mergeCell ref="A43:A45"/>
    <mergeCell ref="D5:D6"/>
    <mergeCell ref="E5:E6"/>
    <mergeCell ref="F4:F6"/>
    <mergeCell ref="G5:G6"/>
    <mergeCell ref="Q5:Q6"/>
    <mergeCell ref="AA5:AA6"/>
  </mergeCells>
  <pageMargins left="0.432638888888889" right="0.354166666666667" top="0.270105135722423" bottom="0.270105135722423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B3" sqref="B3:F3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5"/>
      <c r="B1" s="66"/>
      <c r="C1" s="66"/>
      <c r="D1" s="66"/>
      <c r="E1" s="56"/>
      <c r="F1" s="56"/>
      <c r="G1" s="84" t="s">
        <v>202</v>
      </c>
      <c r="H1" s="84"/>
      <c r="I1" s="84"/>
      <c r="J1" s="71"/>
    </row>
    <row r="2" ht="19.9" customHeight="1" spans="1:10">
      <c r="A2" s="65"/>
      <c r="B2" s="68" t="s">
        <v>203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I3" s="98" t="s">
        <v>5</v>
      </c>
      <c r="J3" s="86"/>
    </row>
    <row r="4" ht="21.35" customHeight="1" spans="1:10">
      <c r="A4" s="56"/>
      <c r="B4" s="72" t="s">
        <v>8</v>
      </c>
      <c r="C4" s="72"/>
      <c r="D4" s="72"/>
      <c r="E4" s="72"/>
      <c r="F4" s="72"/>
      <c r="G4" s="72" t="s">
        <v>52</v>
      </c>
      <c r="H4" s="91" t="s">
        <v>204</v>
      </c>
      <c r="I4" s="91" t="s">
        <v>140</v>
      </c>
      <c r="J4" s="56"/>
    </row>
    <row r="5" ht="21.35" customHeight="1" spans="1:10">
      <c r="A5" s="56"/>
      <c r="B5" s="72" t="s">
        <v>72</v>
      </c>
      <c r="C5" s="72"/>
      <c r="D5" s="72"/>
      <c r="E5" s="72" t="s">
        <v>63</v>
      </c>
      <c r="F5" s="72" t="s">
        <v>64</v>
      </c>
      <c r="G5" s="72"/>
      <c r="H5" s="91"/>
      <c r="I5" s="91"/>
      <c r="J5" s="56"/>
    </row>
    <row r="6" ht="21.35" customHeight="1" spans="1:10">
      <c r="A6" s="73"/>
      <c r="B6" s="72" t="s">
        <v>73</v>
      </c>
      <c r="C6" s="72" t="s">
        <v>74</v>
      </c>
      <c r="D6" s="72" t="s">
        <v>75</v>
      </c>
      <c r="E6" s="72"/>
      <c r="F6" s="72"/>
      <c r="G6" s="72"/>
      <c r="H6" s="91"/>
      <c r="I6" s="91"/>
      <c r="J6" s="88"/>
    </row>
    <row r="7" s="115" customFormat="1" ht="19.9" customHeight="1" spans="1:10">
      <c r="A7" s="116"/>
      <c r="B7" s="117"/>
      <c r="C7" s="117"/>
      <c r="D7" s="117"/>
      <c r="E7" s="117"/>
      <c r="F7" s="118" t="s">
        <v>65</v>
      </c>
      <c r="G7" s="119">
        <v>439.63</v>
      </c>
      <c r="H7" s="119">
        <v>439.63</v>
      </c>
      <c r="I7" s="124"/>
      <c r="J7" s="125"/>
    </row>
    <row r="8" s="115" customFormat="1" ht="19.9" customHeight="1" spans="1:10">
      <c r="A8" s="120"/>
      <c r="B8" s="121"/>
      <c r="C8" s="121"/>
      <c r="D8" s="121"/>
      <c r="E8" s="121"/>
      <c r="F8" s="122"/>
      <c r="G8" s="123">
        <v>439.63</v>
      </c>
      <c r="H8" s="123">
        <v>439.63</v>
      </c>
      <c r="I8" s="126"/>
      <c r="J8" s="127"/>
    </row>
    <row r="9" s="115" customFormat="1" ht="19.9" customHeight="1" spans="1:10">
      <c r="A9" s="120"/>
      <c r="B9" s="121"/>
      <c r="C9" s="121"/>
      <c r="D9" s="121"/>
      <c r="E9" s="121"/>
      <c r="F9" s="122" t="s">
        <v>205</v>
      </c>
      <c r="G9" s="123">
        <v>439.63</v>
      </c>
      <c r="H9" s="123">
        <v>439.63</v>
      </c>
      <c r="I9" s="126"/>
      <c r="J9" s="127"/>
    </row>
    <row r="10" ht="19.9" customHeight="1" spans="1:10">
      <c r="A10" s="73"/>
      <c r="B10" s="77" t="s">
        <v>76</v>
      </c>
      <c r="C10" s="77" t="s">
        <v>77</v>
      </c>
      <c r="D10" s="77" t="s">
        <v>78</v>
      </c>
      <c r="E10" s="77" t="s">
        <v>206</v>
      </c>
      <c r="F10" s="80" t="s">
        <v>79</v>
      </c>
      <c r="G10" s="123">
        <v>318.32</v>
      </c>
      <c r="H10" s="123">
        <v>318.32</v>
      </c>
      <c r="I10" s="81"/>
      <c r="J10" s="88"/>
    </row>
    <row r="11" ht="19.9" customHeight="1" spans="1:10">
      <c r="A11" s="73"/>
      <c r="B11" s="77" t="s">
        <v>82</v>
      </c>
      <c r="C11" s="77" t="s">
        <v>83</v>
      </c>
      <c r="D11" s="77" t="s">
        <v>83</v>
      </c>
      <c r="E11" s="77" t="s">
        <v>206</v>
      </c>
      <c r="F11" s="80" t="s">
        <v>84</v>
      </c>
      <c r="G11" s="123">
        <v>39.39</v>
      </c>
      <c r="H11" s="123">
        <v>39.39</v>
      </c>
      <c r="I11" s="81"/>
      <c r="J11" s="88"/>
    </row>
    <row r="12" ht="19.9" customHeight="1" spans="1:10">
      <c r="A12" s="73"/>
      <c r="B12" s="77" t="s">
        <v>82</v>
      </c>
      <c r="C12" s="77" t="s">
        <v>83</v>
      </c>
      <c r="D12" s="77" t="s">
        <v>85</v>
      </c>
      <c r="E12" s="77" t="s">
        <v>206</v>
      </c>
      <c r="F12" s="80" t="s">
        <v>86</v>
      </c>
      <c r="G12" s="123">
        <v>19.7</v>
      </c>
      <c r="H12" s="123">
        <v>19.7</v>
      </c>
      <c r="I12" s="81"/>
      <c r="J12" s="88"/>
    </row>
    <row r="13" ht="19.9" customHeight="1" spans="1:10">
      <c r="A13" s="73"/>
      <c r="B13" s="77" t="s">
        <v>87</v>
      </c>
      <c r="C13" s="77" t="s">
        <v>88</v>
      </c>
      <c r="D13" s="77" t="s">
        <v>89</v>
      </c>
      <c r="E13" s="77" t="s">
        <v>206</v>
      </c>
      <c r="F13" s="80" t="s">
        <v>90</v>
      </c>
      <c r="G13" s="123">
        <v>21.44</v>
      </c>
      <c r="H13" s="123">
        <v>21.44</v>
      </c>
      <c r="I13" s="81"/>
      <c r="J13" s="88"/>
    </row>
    <row r="14" ht="19.9" customHeight="1" spans="1:10">
      <c r="A14" s="73"/>
      <c r="B14" s="77" t="s">
        <v>87</v>
      </c>
      <c r="C14" s="77" t="s">
        <v>88</v>
      </c>
      <c r="D14" s="77" t="s">
        <v>80</v>
      </c>
      <c r="E14" s="77" t="s">
        <v>206</v>
      </c>
      <c r="F14" s="80" t="s">
        <v>91</v>
      </c>
      <c r="G14" s="123">
        <v>4.76</v>
      </c>
      <c r="H14" s="123">
        <v>4.76</v>
      </c>
      <c r="I14" s="81"/>
      <c r="J14" s="88"/>
    </row>
    <row r="15" ht="19.9" customHeight="1" spans="1:10">
      <c r="A15" s="73"/>
      <c r="B15" s="77" t="s">
        <v>92</v>
      </c>
      <c r="C15" s="77" t="s">
        <v>89</v>
      </c>
      <c r="D15" s="77" t="s">
        <v>93</v>
      </c>
      <c r="E15" s="77" t="s">
        <v>206</v>
      </c>
      <c r="F15" s="80" t="s">
        <v>94</v>
      </c>
      <c r="G15" s="123">
        <v>36.02</v>
      </c>
      <c r="H15" s="123">
        <v>36.02</v>
      </c>
      <c r="I15" s="81"/>
      <c r="J15" s="88"/>
    </row>
    <row r="16" ht="8.5" customHeight="1" spans="1:10">
      <c r="A16" s="82"/>
      <c r="B16" s="83"/>
      <c r="C16" s="83"/>
      <c r="D16" s="83"/>
      <c r="E16" s="83"/>
      <c r="F16" s="82"/>
      <c r="G16" s="82"/>
      <c r="H16" s="82"/>
      <c r="I16" s="82"/>
      <c r="J16" s="9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selection activeCell="A7" sqref="$A7:$XFD46"/>
    </sheetView>
  </sheetViews>
  <sheetFormatPr defaultColWidth="9" defaultRowHeight="13.5"/>
  <cols>
    <col min="1" max="1" width="1.5" customWidth="1"/>
    <col min="2" max="3" width="6.125" customWidth="1"/>
    <col min="4" max="4" width="11.4833333333333" customWidth="1"/>
    <col min="5" max="5" width="38.425" customWidth="1"/>
    <col min="6" max="6" width="12.6416666666667" customWidth="1"/>
    <col min="7" max="7" width="19.725" style="92" customWidth="1"/>
    <col min="8" max="8" width="20.3416666666667" customWidth="1"/>
    <col min="9" max="9" width="1.5" customWidth="1"/>
  </cols>
  <sheetData>
    <row r="1" ht="14.3" customHeight="1" spans="1:9">
      <c r="A1" s="66"/>
      <c r="B1" s="66"/>
      <c r="C1" s="66"/>
      <c r="D1" s="93"/>
      <c r="E1" s="93"/>
      <c r="F1" s="65"/>
      <c r="G1" s="94"/>
      <c r="H1" s="95" t="s">
        <v>207</v>
      </c>
      <c r="I1" s="113"/>
    </row>
    <row r="2" ht="19.9" customHeight="1" spans="1:9">
      <c r="A2" s="65"/>
      <c r="B2" s="68" t="s">
        <v>208</v>
      </c>
      <c r="C2" s="68"/>
      <c r="D2" s="68"/>
      <c r="E2" s="68"/>
      <c r="F2" s="68"/>
      <c r="G2" s="96"/>
      <c r="H2" s="68"/>
      <c r="I2" s="113"/>
    </row>
    <row r="3" ht="17.05" customHeight="1" spans="1:9">
      <c r="A3" s="69"/>
      <c r="B3" s="70" t="s">
        <v>4</v>
      </c>
      <c r="C3" s="70"/>
      <c r="D3" s="70"/>
      <c r="E3" s="70"/>
      <c r="G3" s="97"/>
      <c r="H3" s="98" t="s">
        <v>5</v>
      </c>
      <c r="I3" s="113"/>
    </row>
    <row r="4" ht="21.35" customHeight="1" spans="1:9">
      <c r="A4" s="71"/>
      <c r="B4" s="99" t="s">
        <v>8</v>
      </c>
      <c r="C4" s="99"/>
      <c r="D4" s="99"/>
      <c r="E4" s="99"/>
      <c r="F4" s="99" t="s">
        <v>70</v>
      </c>
      <c r="G4" s="100"/>
      <c r="H4" s="99"/>
      <c r="I4" s="113"/>
    </row>
    <row r="5" ht="21.35" customHeight="1" spans="1:9">
      <c r="A5" s="71"/>
      <c r="B5" s="99" t="s">
        <v>72</v>
      </c>
      <c r="C5" s="99"/>
      <c r="D5" s="99" t="s">
        <v>63</v>
      </c>
      <c r="E5" s="99" t="s">
        <v>64</v>
      </c>
      <c r="F5" s="99" t="s">
        <v>52</v>
      </c>
      <c r="G5" s="100" t="s">
        <v>209</v>
      </c>
      <c r="H5" s="99" t="s">
        <v>210</v>
      </c>
      <c r="I5" s="113"/>
    </row>
    <row r="6" ht="21.35" customHeight="1" spans="1:9">
      <c r="A6" s="56"/>
      <c r="B6" s="99" t="s">
        <v>73</v>
      </c>
      <c r="C6" s="99" t="s">
        <v>74</v>
      </c>
      <c r="D6" s="99"/>
      <c r="E6" s="99"/>
      <c r="F6" s="99"/>
      <c r="G6" s="100"/>
      <c r="H6" s="99"/>
      <c r="I6" s="113"/>
    </row>
    <row r="7" ht="15" customHeight="1" spans="1:9">
      <c r="A7" s="71"/>
      <c r="B7" s="101"/>
      <c r="C7" s="101"/>
      <c r="D7" s="101"/>
      <c r="E7" s="75" t="s">
        <v>65</v>
      </c>
      <c r="F7" s="102">
        <v>439.63</v>
      </c>
      <c r="G7" s="103">
        <v>371.94</v>
      </c>
      <c r="H7" s="102">
        <v>67.69</v>
      </c>
      <c r="I7" s="113"/>
    </row>
    <row r="8" ht="15" customHeight="1" spans="1:9">
      <c r="A8" s="71"/>
      <c r="B8" s="104"/>
      <c r="C8" s="104"/>
      <c r="D8" s="105"/>
      <c r="E8" s="106"/>
      <c r="F8" s="107">
        <v>439.63</v>
      </c>
      <c r="G8" s="108">
        <v>371.94</v>
      </c>
      <c r="H8" s="107">
        <v>67.69</v>
      </c>
      <c r="I8" s="113"/>
    </row>
    <row r="9" ht="15" customHeight="1" spans="1:9">
      <c r="A9" s="71"/>
      <c r="B9" s="104"/>
      <c r="C9" s="104"/>
      <c r="D9" s="105" t="s">
        <v>66</v>
      </c>
      <c r="E9" s="109" t="s">
        <v>67</v>
      </c>
      <c r="F9" s="107">
        <v>439.63</v>
      </c>
      <c r="G9" s="108">
        <v>371.94</v>
      </c>
      <c r="H9" s="107">
        <v>67.69</v>
      </c>
      <c r="I9" s="113"/>
    </row>
    <row r="10" ht="15" customHeight="1" spans="1:9">
      <c r="A10" s="71"/>
      <c r="B10" s="104"/>
      <c r="C10" s="104"/>
      <c r="D10" s="105" t="s">
        <v>148</v>
      </c>
      <c r="E10" s="109" t="s">
        <v>211</v>
      </c>
      <c r="F10" s="107">
        <v>364.29</v>
      </c>
      <c r="G10" s="108">
        <v>364.29</v>
      </c>
      <c r="H10" s="107"/>
      <c r="I10" s="113"/>
    </row>
    <row r="11" ht="15" customHeight="1" spans="1:9">
      <c r="A11" s="71"/>
      <c r="B11" s="110" t="s">
        <v>148</v>
      </c>
      <c r="C11" s="110" t="s">
        <v>93</v>
      </c>
      <c r="D11" s="105" t="s">
        <v>212</v>
      </c>
      <c r="E11" s="109" t="s">
        <v>213</v>
      </c>
      <c r="F11" s="107">
        <v>72.54</v>
      </c>
      <c r="G11" s="108">
        <v>72.54</v>
      </c>
      <c r="H11" s="107"/>
      <c r="I11" s="113"/>
    </row>
    <row r="12" ht="15" customHeight="1" spans="2:9">
      <c r="B12" s="110" t="s">
        <v>148</v>
      </c>
      <c r="C12" s="110" t="s">
        <v>89</v>
      </c>
      <c r="D12" s="105" t="s">
        <v>214</v>
      </c>
      <c r="E12" s="109" t="s">
        <v>215</v>
      </c>
      <c r="F12" s="107">
        <v>35.77</v>
      </c>
      <c r="G12" s="108">
        <v>35.77</v>
      </c>
      <c r="H12" s="107"/>
      <c r="I12" s="113"/>
    </row>
    <row r="13" ht="15" customHeight="1" spans="1:9">
      <c r="A13" s="71"/>
      <c r="B13" s="110" t="s">
        <v>148</v>
      </c>
      <c r="C13" s="110" t="s">
        <v>89</v>
      </c>
      <c r="D13" s="105" t="s">
        <v>216</v>
      </c>
      <c r="E13" s="109" t="s">
        <v>217</v>
      </c>
      <c r="F13" s="107">
        <v>28.31</v>
      </c>
      <c r="G13" s="108">
        <v>28.31</v>
      </c>
      <c r="H13" s="107"/>
      <c r="I13" s="113"/>
    </row>
    <row r="14" ht="15" customHeight="1" spans="1:9">
      <c r="A14" s="71"/>
      <c r="B14" s="110" t="s">
        <v>148</v>
      </c>
      <c r="C14" s="110" t="s">
        <v>89</v>
      </c>
      <c r="D14" s="105" t="s">
        <v>218</v>
      </c>
      <c r="E14" s="109" t="s">
        <v>219</v>
      </c>
      <c r="F14" s="107">
        <v>7.46</v>
      </c>
      <c r="G14" s="108">
        <v>7.46</v>
      </c>
      <c r="H14" s="107"/>
      <c r="I14" s="113"/>
    </row>
    <row r="15" ht="15" customHeight="1" spans="2:9">
      <c r="B15" s="110" t="s">
        <v>148</v>
      </c>
      <c r="C15" s="110" t="s">
        <v>77</v>
      </c>
      <c r="D15" s="105" t="s">
        <v>220</v>
      </c>
      <c r="E15" s="109" t="s">
        <v>221</v>
      </c>
      <c r="F15" s="107">
        <v>70.45</v>
      </c>
      <c r="G15" s="108">
        <v>70.45</v>
      </c>
      <c r="H15" s="107"/>
      <c r="I15" s="113"/>
    </row>
    <row r="16" ht="15" customHeight="1" spans="1:9">
      <c r="A16" s="71"/>
      <c r="B16" s="110" t="s">
        <v>148</v>
      </c>
      <c r="C16" s="110" t="s">
        <v>77</v>
      </c>
      <c r="D16" s="105" t="s">
        <v>222</v>
      </c>
      <c r="E16" s="109" t="s">
        <v>223</v>
      </c>
      <c r="F16" s="107">
        <v>70.45</v>
      </c>
      <c r="G16" s="108">
        <v>70.45</v>
      </c>
      <c r="H16" s="107"/>
      <c r="I16" s="113"/>
    </row>
    <row r="17" ht="15" customHeight="1" spans="2:9">
      <c r="B17" s="110" t="s">
        <v>148</v>
      </c>
      <c r="C17" s="110" t="s">
        <v>155</v>
      </c>
      <c r="D17" s="105" t="s">
        <v>224</v>
      </c>
      <c r="E17" s="109" t="s">
        <v>225</v>
      </c>
      <c r="F17" s="107">
        <v>62.13</v>
      </c>
      <c r="G17" s="108">
        <v>62.13</v>
      </c>
      <c r="H17" s="107"/>
      <c r="I17" s="113"/>
    </row>
    <row r="18" ht="15" customHeight="1" spans="2:9">
      <c r="B18" s="110" t="s">
        <v>148</v>
      </c>
      <c r="C18" s="110" t="s">
        <v>157</v>
      </c>
      <c r="D18" s="105" t="s">
        <v>226</v>
      </c>
      <c r="E18" s="109" t="s">
        <v>227</v>
      </c>
      <c r="F18" s="107">
        <v>39.39</v>
      </c>
      <c r="G18" s="108">
        <v>39.39</v>
      </c>
      <c r="H18" s="107"/>
      <c r="I18" s="113"/>
    </row>
    <row r="19" ht="15" customHeight="1" spans="2:9">
      <c r="B19" s="110" t="s">
        <v>148</v>
      </c>
      <c r="C19" s="110" t="s">
        <v>159</v>
      </c>
      <c r="D19" s="105" t="s">
        <v>228</v>
      </c>
      <c r="E19" s="109" t="s">
        <v>229</v>
      </c>
      <c r="F19" s="107">
        <v>19.7</v>
      </c>
      <c r="G19" s="108">
        <v>19.7</v>
      </c>
      <c r="H19" s="107"/>
      <c r="I19" s="113"/>
    </row>
    <row r="20" ht="15" customHeight="1" spans="2:9">
      <c r="B20" s="110" t="s">
        <v>148</v>
      </c>
      <c r="C20" s="110" t="s">
        <v>161</v>
      </c>
      <c r="D20" s="105" t="s">
        <v>230</v>
      </c>
      <c r="E20" s="109" t="s">
        <v>231</v>
      </c>
      <c r="F20" s="107">
        <v>21.44</v>
      </c>
      <c r="G20" s="108">
        <v>21.44</v>
      </c>
      <c r="H20" s="107"/>
      <c r="I20" s="113"/>
    </row>
    <row r="21" ht="15" customHeight="1" spans="2:9">
      <c r="B21" s="110" t="s">
        <v>148</v>
      </c>
      <c r="C21" s="110" t="s">
        <v>163</v>
      </c>
      <c r="D21" s="105" t="s">
        <v>232</v>
      </c>
      <c r="E21" s="109" t="s">
        <v>233</v>
      </c>
      <c r="F21" s="107">
        <v>6.85</v>
      </c>
      <c r="G21" s="108">
        <v>6.85</v>
      </c>
      <c r="H21" s="107"/>
      <c r="I21" s="113"/>
    </row>
    <row r="22" ht="15" customHeight="1" spans="1:9">
      <c r="A22" s="71"/>
      <c r="B22" s="110" t="s">
        <v>148</v>
      </c>
      <c r="C22" s="110" t="s">
        <v>163</v>
      </c>
      <c r="D22" s="105" t="s">
        <v>234</v>
      </c>
      <c r="E22" s="109" t="s">
        <v>235</v>
      </c>
      <c r="F22" s="107">
        <v>1.48</v>
      </c>
      <c r="G22" s="108">
        <v>1.48</v>
      </c>
      <c r="H22" s="107"/>
      <c r="I22" s="113"/>
    </row>
    <row r="23" ht="15" customHeight="1" spans="1:9">
      <c r="A23" s="71"/>
      <c r="B23" s="110" t="s">
        <v>148</v>
      </c>
      <c r="C23" s="110" t="s">
        <v>163</v>
      </c>
      <c r="D23" s="105" t="s">
        <v>236</v>
      </c>
      <c r="E23" s="109" t="s">
        <v>237</v>
      </c>
      <c r="F23" s="107">
        <v>0.61</v>
      </c>
      <c r="G23" s="108">
        <v>0.61</v>
      </c>
      <c r="H23" s="107"/>
      <c r="I23" s="113"/>
    </row>
    <row r="24" ht="15" customHeight="1" spans="1:9">
      <c r="A24" s="71"/>
      <c r="B24" s="110" t="s">
        <v>148</v>
      </c>
      <c r="C24" s="110" t="s">
        <v>163</v>
      </c>
      <c r="D24" s="105" t="s">
        <v>238</v>
      </c>
      <c r="E24" s="109" t="s">
        <v>239</v>
      </c>
      <c r="F24" s="107">
        <v>4.76</v>
      </c>
      <c r="G24" s="108">
        <v>4.76</v>
      </c>
      <c r="H24" s="107"/>
      <c r="I24" s="113"/>
    </row>
    <row r="25" ht="15" customHeight="1" spans="2:9">
      <c r="B25" s="110" t="s">
        <v>148</v>
      </c>
      <c r="C25" s="110" t="s">
        <v>168</v>
      </c>
      <c r="D25" s="105" t="s">
        <v>240</v>
      </c>
      <c r="E25" s="109" t="s">
        <v>241</v>
      </c>
      <c r="F25" s="107">
        <v>36.02</v>
      </c>
      <c r="G25" s="108">
        <v>36.02</v>
      </c>
      <c r="H25" s="107"/>
      <c r="I25" s="113"/>
    </row>
    <row r="26" ht="15" customHeight="1" spans="2:9">
      <c r="B26" s="104"/>
      <c r="C26" s="104"/>
      <c r="D26" s="105" t="s">
        <v>171</v>
      </c>
      <c r="E26" s="109" t="s">
        <v>242</v>
      </c>
      <c r="F26" s="107">
        <v>67.84</v>
      </c>
      <c r="G26" s="108">
        <v>0.15</v>
      </c>
      <c r="H26" s="107">
        <v>67.69</v>
      </c>
      <c r="I26" s="113"/>
    </row>
    <row r="27" ht="15" customHeight="1" spans="1:9">
      <c r="A27" s="71"/>
      <c r="B27" s="110" t="s">
        <v>171</v>
      </c>
      <c r="C27" s="110" t="s">
        <v>93</v>
      </c>
      <c r="D27" s="105" t="s">
        <v>243</v>
      </c>
      <c r="E27" s="109" t="s">
        <v>244</v>
      </c>
      <c r="F27" s="107">
        <v>2.05</v>
      </c>
      <c r="G27" s="108"/>
      <c r="H27" s="107">
        <v>2.05</v>
      </c>
      <c r="I27" s="113"/>
    </row>
    <row r="28" ht="15" customHeight="1" spans="2:9">
      <c r="B28" s="110" t="s">
        <v>171</v>
      </c>
      <c r="C28" s="110" t="s">
        <v>83</v>
      </c>
      <c r="D28" s="105" t="s">
        <v>245</v>
      </c>
      <c r="E28" s="109" t="s">
        <v>246</v>
      </c>
      <c r="F28" s="107">
        <v>0.62</v>
      </c>
      <c r="G28" s="108"/>
      <c r="H28" s="107">
        <v>0.62</v>
      </c>
      <c r="I28" s="113"/>
    </row>
    <row r="29" ht="15" customHeight="1" spans="2:9">
      <c r="B29" s="110" t="s">
        <v>171</v>
      </c>
      <c r="C29" s="110" t="s">
        <v>155</v>
      </c>
      <c r="D29" s="105" t="s">
        <v>247</v>
      </c>
      <c r="E29" s="109" t="s">
        <v>248</v>
      </c>
      <c r="F29" s="107">
        <v>2.83</v>
      </c>
      <c r="G29" s="108"/>
      <c r="H29" s="107">
        <v>2.83</v>
      </c>
      <c r="I29" s="113"/>
    </row>
    <row r="30" ht="15" customHeight="1" spans="2:9">
      <c r="B30" s="110" t="s">
        <v>171</v>
      </c>
      <c r="C30" s="110" t="s">
        <v>157</v>
      </c>
      <c r="D30" s="105" t="s">
        <v>249</v>
      </c>
      <c r="E30" s="109" t="s">
        <v>250</v>
      </c>
      <c r="F30" s="107">
        <v>0.82</v>
      </c>
      <c r="G30" s="108"/>
      <c r="H30" s="107">
        <v>0.82</v>
      </c>
      <c r="I30" s="113"/>
    </row>
    <row r="31" ht="15" customHeight="1" spans="2:9">
      <c r="B31" s="110" t="s">
        <v>171</v>
      </c>
      <c r="C31" s="110" t="s">
        <v>88</v>
      </c>
      <c r="D31" s="105" t="s">
        <v>251</v>
      </c>
      <c r="E31" s="109" t="s">
        <v>252</v>
      </c>
      <c r="F31" s="107">
        <v>18.2</v>
      </c>
      <c r="G31" s="108"/>
      <c r="H31" s="107">
        <v>18.2</v>
      </c>
      <c r="I31" s="113"/>
    </row>
    <row r="32" ht="15" customHeight="1" spans="2:9">
      <c r="B32" s="110" t="s">
        <v>171</v>
      </c>
      <c r="C32" s="110" t="s">
        <v>168</v>
      </c>
      <c r="D32" s="105" t="s">
        <v>253</v>
      </c>
      <c r="E32" s="109" t="s">
        <v>254</v>
      </c>
      <c r="F32" s="107">
        <v>1.82</v>
      </c>
      <c r="G32" s="108"/>
      <c r="H32" s="107">
        <v>1.82</v>
      </c>
      <c r="I32" s="113"/>
    </row>
    <row r="33" ht="15" customHeight="1" spans="2:9">
      <c r="B33" s="110" t="s">
        <v>171</v>
      </c>
      <c r="C33" s="110" t="s">
        <v>180</v>
      </c>
      <c r="D33" s="105" t="s">
        <v>255</v>
      </c>
      <c r="E33" s="109" t="s">
        <v>256</v>
      </c>
      <c r="F33" s="107">
        <v>3.24</v>
      </c>
      <c r="G33" s="108"/>
      <c r="H33" s="107">
        <v>3.24</v>
      </c>
      <c r="I33" s="113"/>
    </row>
    <row r="34" ht="15" customHeight="1" spans="2:9">
      <c r="B34" s="110" t="s">
        <v>171</v>
      </c>
      <c r="C34" s="110" t="s">
        <v>182</v>
      </c>
      <c r="D34" s="105" t="s">
        <v>257</v>
      </c>
      <c r="E34" s="109" t="s">
        <v>258</v>
      </c>
      <c r="F34" s="107">
        <v>1.06</v>
      </c>
      <c r="G34" s="108"/>
      <c r="H34" s="107">
        <v>1.06</v>
      </c>
      <c r="I34" s="113"/>
    </row>
    <row r="35" ht="15" customHeight="1" spans="2:9">
      <c r="B35" s="110" t="s">
        <v>171</v>
      </c>
      <c r="C35" s="110" t="s">
        <v>188</v>
      </c>
      <c r="D35" s="105" t="s">
        <v>259</v>
      </c>
      <c r="E35" s="109" t="s">
        <v>260</v>
      </c>
      <c r="F35" s="107">
        <v>15.13</v>
      </c>
      <c r="G35" s="108"/>
      <c r="H35" s="107">
        <v>15.13</v>
      </c>
      <c r="I35" s="113"/>
    </row>
    <row r="36" ht="15" customHeight="1" spans="1:9">
      <c r="A36" s="71"/>
      <c r="B36" s="110" t="s">
        <v>171</v>
      </c>
      <c r="C36" s="110" t="s">
        <v>188</v>
      </c>
      <c r="D36" s="105" t="s">
        <v>261</v>
      </c>
      <c r="E36" s="109" t="s">
        <v>189</v>
      </c>
      <c r="F36" s="107">
        <v>11.76</v>
      </c>
      <c r="G36" s="108"/>
      <c r="H36" s="107">
        <v>11.76</v>
      </c>
      <c r="I36" s="113"/>
    </row>
    <row r="37" ht="15" customHeight="1" spans="1:9">
      <c r="A37" s="71"/>
      <c r="B37" s="110" t="s">
        <v>171</v>
      </c>
      <c r="C37" s="110" t="s">
        <v>188</v>
      </c>
      <c r="D37" s="105" t="s">
        <v>262</v>
      </c>
      <c r="E37" s="109" t="s">
        <v>263</v>
      </c>
      <c r="F37" s="107">
        <v>3.37</v>
      </c>
      <c r="G37" s="108"/>
      <c r="H37" s="107">
        <v>3.37</v>
      </c>
      <c r="I37" s="113"/>
    </row>
    <row r="38" ht="15" customHeight="1" spans="2:9">
      <c r="B38" s="110" t="s">
        <v>171</v>
      </c>
      <c r="C38" s="110" t="s">
        <v>192</v>
      </c>
      <c r="D38" s="105" t="s">
        <v>264</v>
      </c>
      <c r="E38" s="109" t="s">
        <v>265</v>
      </c>
      <c r="F38" s="107">
        <v>14.4</v>
      </c>
      <c r="G38" s="108"/>
      <c r="H38" s="107">
        <v>14.4</v>
      </c>
      <c r="I38" s="113"/>
    </row>
    <row r="39" ht="15" customHeight="1" spans="2:9">
      <c r="B39" s="110" t="s">
        <v>171</v>
      </c>
      <c r="C39" s="110" t="s">
        <v>80</v>
      </c>
      <c r="D39" s="105" t="s">
        <v>266</v>
      </c>
      <c r="E39" s="109" t="s">
        <v>267</v>
      </c>
      <c r="F39" s="107">
        <v>7.67</v>
      </c>
      <c r="G39" s="108">
        <v>0.15</v>
      </c>
      <c r="H39" s="107">
        <v>7.52</v>
      </c>
      <c r="I39" s="113"/>
    </row>
    <row r="40" ht="15" customHeight="1" spans="1:9">
      <c r="A40" s="71"/>
      <c r="B40" s="110" t="s">
        <v>171</v>
      </c>
      <c r="C40" s="110" t="s">
        <v>80</v>
      </c>
      <c r="D40" s="105" t="s">
        <v>268</v>
      </c>
      <c r="E40" s="109" t="s">
        <v>269</v>
      </c>
      <c r="F40" s="107">
        <v>4.8</v>
      </c>
      <c r="G40" s="108"/>
      <c r="H40" s="107">
        <v>4.8</v>
      </c>
      <c r="I40" s="113"/>
    </row>
    <row r="41" ht="15" customHeight="1" spans="1:9">
      <c r="A41" s="71"/>
      <c r="B41" s="110" t="s">
        <v>171</v>
      </c>
      <c r="C41" s="110" t="s">
        <v>80</v>
      </c>
      <c r="D41" s="105" t="s">
        <v>270</v>
      </c>
      <c r="E41" s="109" t="s">
        <v>271</v>
      </c>
      <c r="F41" s="107">
        <v>0.15</v>
      </c>
      <c r="G41" s="108">
        <v>0.15</v>
      </c>
      <c r="H41" s="107"/>
      <c r="I41" s="113"/>
    </row>
    <row r="42" ht="15" customHeight="1" spans="1:9">
      <c r="A42" s="71"/>
      <c r="B42" s="110" t="s">
        <v>171</v>
      </c>
      <c r="C42" s="110" t="s">
        <v>80</v>
      </c>
      <c r="D42" s="105" t="s">
        <v>272</v>
      </c>
      <c r="E42" s="109" t="s">
        <v>194</v>
      </c>
      <c r="F42" s="107">
        <v>2.72</v>
      </c>
      <c r="G42" s="108"/>
      <c r="H42" s="107">
        <v>2.72</v>
      </c>
      <c r="I42" s="113"/>
    </row>
    <row r="43" ht="15" customHeight="1" spans="2:9">
      <c r="B43" s="104"/>
      <c r="C43" s="104"/>
      <c r="D43" s="105" t="s">
        <v>199</v>
      </c>
      <c r="E43" s="109" t="s">
        <v>273</v>
      </c>
      <c r="F43" s="107">
        <v>7.5</v>
      </c>
      <c r="G43" s="108">
        <v>7.5</v>
      </c>
      <c r="H43" s="107"/>
      <c r="I43" s="113"/>
    </row>
    <row r="44" ht="15" customHeight="1" spans="1:9">
      <c r="A44" s="71"/>
      <c r="B44" s="110" t="s">
        <v>199</v>
      </c>
      <c r="C44" s="110" t="s">
        <v>83</v>
      </c>
      <c r="D44" s="105" t="s">
        <v>274</v>
      </c>
      <c r="E44" s="109" t="s">
        <v>275</v>
      </c>
      <c r="F44" s="107">
        <v>7.5</v>
      </c>
      <c r="G44" s="108">
        <v>7.5</v>
      </c>
      <c r="H44" s="107"/>
      <c r="I44" s="113"/>
    </row>
    <row r="45" ht="15" customHeight="1" spans="1:9">
      <c r="A45" s="71"/>
      <c r="B45" s="110" t="s">
        <v>199</v>
      </c>
      <c r="C45" s="110" t="s">
        <v>83</v>
      </c>
      <c r="D45" s="105" t="s">
        <v>276</v>
      </c>
      <c r="E45" s="109" t="s">
        <v>277</v>
      </c>
      <c r="F45" s="107">
        <v>7.5</v>
      </c>
      <c r="G45" s="108">
        <v>7.5</v>
      </c>
      <c r="H45" s="107"/>
      <c r="I45" s="113"/>
    </row>
    <row r="46" ht="15" customHeight="1" spans="1:9">
      <c r="A46" s="82"/>
      <c r="B46" s="82"/>
      <c r="C46" s="82"/>
      <c r="D46" s="111"/>
      <c r="E46" s="82"/>
      <c r="F46" s="82"/>
      <c r="G46" s="112"/>
      <c r="H46" s="82"/>
      <c r="I46" s="114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6:A37"/>
    <mergeCell ref="A40:A42"/>
    <mergeCell ref="D5:D6"/>
    <mergeCell ref="E5:E6"/>
    <mergeCell ref="F5:F6"/>
    <mergeCell ref="G5:G6"/>
    <mergeCell ref="H5:H6"/>
  </mergeCells>
  <pageMargins left="1.0625" right="0.629861111111111" top="0.270105135722423" bottom="0.270105135722423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B3" sqref="B3:F3"/>
    </sheetView>
  </sheetViews>
  <sheetFormatPr defaultColWidth="9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65"/>
      <c r="B1" s="66"/>
      <c r="C1" s="66"/>
      <c r="D1" s="66"/>
      <c r="E1" s="56"/>
      <c r="F1" s="56"/>
      <c r="G1" s="84" t="s">
        <v>278</v>
      </c>
      <c r="H1" s="71"/>
    </row>
    <row r="2" ht="19.9" customHeight="1" spans="1:8">
      <c r="A2" s="65"/>
      <c r="B2" s="68" t="s">
        <v>279</v>
      </c>
      <c r="C2" s="68"/>
      <c r="D2" s="68"/>
      <c r="E2" s="68"/>
      <c r="F2" s="68"/>
      <c r="G2" s="68"/>
      <c r="H2" s="71" t="s">
        <v>2</v>
      </c>
    </row>
    <row r="3" ht="17.05" customHeight="1" spans="1:8">
      <c r="A3" s="69"/>
      <c r="B3" s="70" t="s">
        <v>4</v>
      </c>
      <c r="C3" s="70"/>
      <c r="D3" s="70"/>
      <c r="E3" s="70"/>
      <c r="F3" s="70"/>
      <c r="G3" s="85" t="s">
        <v>5</v>
      </c>
      <c r="H3" s="86"/>
    </row>
    <row r="4" ht="21.35" customHeight="1" spans="1:8">
      <c r="A4" s="73"/>
      <c r="B4" s="72" t="s">
        <v>72</v>
      </c>
      <c r="C4" s="72"/>
      <c r="D4" s="72"/>
      <c r="E4" s="72" t="s">
        <v>63</v>
      </c>
      <c r="F4" s="72" t="s">
        <v>64</v>
      </c>
      <c r="G4" s="72" t="s">
        <v>280</v>
      </c>
      <c r="H4" s="87"/>
    </row>
    <row r="5" ht="21.35" customHeight="1" spans="1:8">
      <c r="A5" s="73"/>
      <c r="B5" s="72" t="s">
        <v>73</v>
      </c>
      <c r="C5" s="72" t="s">
        <v>74</v>
      </c>
      <c r="D5" s="72" t="s">
        <v>75</v>
      </c>
      <c r="E5" s="72"/>
      <c r="F5" s="72"/>
      <c r="G5" s="72"/>
      <c r="H5" s="88"/>
    </row>
    <row r="6" ht="19.9" customHeight="1" spans="1:8">
      <c r="A6" s="74"/>
      <c r="B6" s="75"/>
      <c r="C6" s="75"/>
      <c r="D6" s="75"/>
      <c r="E6" s="75"/>
      <c r="F6" s="75"/>
      <c r="G6" s="76"/>
      <c r="H6" s="89"/>
    </row>
    <row r="7" ht="19.9" customHeight="1" spans="1:8">
      <c r="A7" s="73"/>
      <c r="B7" s="77"/>
      <c r="C7" s="77"/>
      <c r="D7" s="77"/>
      <c r="E7" s="77"/>
      <c r="F7" s="78"/>
      <c r="G7" s="79"/>
      <c r="H7" s="87"/>
    </row>
    <row r="8" ht="19.9" customHeight="1" spans="1:8">
      <c r="A8" s="73"/>
      <c r="B8" s="77"/>
      <c r="C8" s="77"/>
      <c r="D8" s="77"/>
      <c r="E8" s="77"/>
      <c r="F8" s="80"/>
      <c r="G8" s="79"/>
      <c r="H8" s="87"/>
    </row>
    <row r="9" ht="19.9" customHeight="1" spans="1:8">
      <c r="A9" s="73"/>
      <c r="B9" s="77"/>
      <c r="C9" s="77"/>
      <c r="D9" s="77"/>
      <c r="E9" s="77"/>
      <c r="F9" s="80"/>
      <c r="G9" s="79"/>
      <c r="H9" s="88"/>
    </row>
    <row r="10" ht="19.9" customHeight="1" spans="1:8">
      <c r="A10" s="73"/>
      <c r="B10" s="77"/>
      <c r="C10" s="77"/>
      <c r="D10" s="77"/>
      <c r="E10" s="77"/>
      <c r="F10" s="80"/>
      <c r="G10" s="81"/>
      <c r="H10" s="88"/>
    </row>
    <row r="11" ht="19.9" customHeight="1" spans="1:8">
      <c r="A11" s="73"/>
      <c r="B11" s="77"/>
      <c r="C11" s="77"/>
      <c r="D11" s="77"/>
      <c r="E11" s="77"/>
      <c r="F11" s="80"/>
      <c r="G11" s="81"/>
      <c r="H11" s="88"/>
    </row>
    <row r="12" ht="19.9" customHeight="1" spans="1:8">
      <c r="A12" s="73"/>
      <c r="B12" s="77"/>
      <c r="C12" s="77"/>
      <c r="D12" s="77"/>
      <c r="E12" s="77"/>
      <c r="F12" s="80"/>
      <c r="G12" s="81"/>
      <c r="H12" s="88"/>
    </row>
    <row r="13" ht="19.9" customHeight="1" spans="1:8">
      <c r="A13" s="73"/>
      <c r="B13" s="77"/>
      <c r="C13" s="77"/>
      <c r="D13" s="77"/>
      <c r="E13" s="77"/>
      <c r="F13" s="80"/>
      <c r="G13" s="81"/>
      <c r="H13" s="88"/>
    </row>
    <row r="14" ht="19.9" customHeight="1" spans="1:8">
      <c r="A14" s="73"/>
      <c r="B14" s="77"/>
      <c r="C14" s="77"/>
      <c r="D14" s="77"/>
      <c r="E14" s="77"/>
      <c r="F14" s="80"/>
      <c r="G14" s="81"/>
      <c r="H14" s="88"/>
    </row>
    <row r="15" ht="8.5" customHeight="1" spans="1:8">
      <c r="A15" s="82"/>
      <c r="B15" s="83"/>
      <c r="C15" s="83"/>
      <c r="D15" s="83"/>
      <c r="E15" s="83"/>
      <c r="F15" s="82"/>
      <c r="G15" s="82"/>
      <c r="H15" s="90"/>
    </row>
    <row r="16" spans="2:2">
      <c r="B16" t="s">
        <v>281</v>
      </c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2025-02-13T02:07:00Z</dcterms:created>
  <dcterms:modified xsi:type="dcterms:W3CDTF">2025-02-19T08:19:35Z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87C63229F1914B589959304DD4324449</vt:lpwstr>
  </property>
</Properties>
</file>