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<sst xmlns="http://schemas.openxmlformats.org/spreadsheetml/2006/main" count="2095" uniqueCount="513">
  <si>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</si>
  <si>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</si>
  <si>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</si>
  <si>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</si>
  <si>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</si>
  <si>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</si>
  <si>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</si>
  <si>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</si>
  <si>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</si>
  <si>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</si>
  <si>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</si>
  <si>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</si>
  <si>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</si>
  <si>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</si>
  <si>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</si>
  <si>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</si>
  <si>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</si>
  <si>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</si>
  <si>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</si>
  <si>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</si>
  <si>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</si>
  <si>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</si>
  <si>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</si>
  <si>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</si>
  <si>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</si>
  <si>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</si>
  <si>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</si>
  <si>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</si>
  <si>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</si>
  <si>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</si>
  <si>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</si>
  <si>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</si>
  <si>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</si>
  <si>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</si>
  <si>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</si>
  <si>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</si>
  <si>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</si>
  <si>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</si>
  <si>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</si>
  <si>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</si>
  <si>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</si>
  <si>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</si>
  <si>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</si>
  <si>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</si>
  <si>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</si>
  <si>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</si>
  <si>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</si>
  <si>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</si>
  <si>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</si>
  <si>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</si>
  <si>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</si>
  <si>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</si>
  <si>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</si>
  <si>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</si>
  <si>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</si>
  <si>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</si>
  <si>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</si>
  <si>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</si>
  <si>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</si>
  <si>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</si>
  <si>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</si>
  <si>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</si>
  <si>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</si>
  <si>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</si>
  <si>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</si>
  <si>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</si>
  <si>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601014</t>
  </si>
  <si>
    <t>红原县生态环境局</t>
  </si>
  <si>
    <t>表1-2</t>
  </si>
  <si>
    <t>部门支出总表</t>
  </si>
  <si>
    <t>基本支出</t>
  </si>
  <si>
    <t>项目支出</t>
  </si>
  <si>
    <t>科目编码</t>
  </si>
  <si>
    <t>类</t>
  </si>
  <si>
    <t>款</t>
  </si>
  <si>
    <t>项</t>
  </si>
  <si>
    <r>
      <rPr>
        <sz val="11"/>
        <color rgb="FF000000"/>
        <rFont val="Dialog.plain"/>
        <charset val="134"/>
      </rPr>
      <t>红原县生态环境局</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</si>
  <si>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</si>
  <si>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</si>
  <si>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</si>
  <si>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</si>
  <si>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</si>
  <si>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</si>
  <si>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</si>
  <si>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01</t>
  </si>
  <si>
    <r>
      <rPr>
        <sz val="11"/>
        <color rgb="FF000000"/>
        <rFont val="Dialog.plain"/>
        <charset val="134"/>
      </rPr>
      <t> 行政单位医疗</t>
    </r>
  </si>
  <si>
    <t>03</t>
  </si>
  <si>
    <r>
      <rPr>
        <sz val="11"/>
        <color rgb="FF000000"/>
        <rFont val="Dialog.plain"/>
        <charset val="134"/>
      </rPr>
      <t> 公务员医疗补助</t>
    </r>
  </si>
  <si>
    <t>211</t>
  </si>
  <si>
    <r>
      <rPr>
        <sz val="11"/>
        <color rgb="FF000000"/>
        <rFont val="Dialog.plain"/>
        <charset val="134"/>
      </rPr>
      <t> 行政运行</t>
    </r>
  </si>
  <si>
    <t>99</t>
  </si>
  <si>
    <r>
      <rPr>
        <sz val="11"/>
        <color rgb="FF000000"/>
        <rFont val="Dialog.plain"/>
        <charset val="134"/>
      </rPr>
      <t> 其他环境保护管理事务支出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</si>
  <si>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</si>
  <si>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</si>
  <si>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</si>
  <si>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</si>
  <si>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</si>
  <si>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</si>
  <si>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</si>
  <si>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</si>
  <si>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</si>
  <si>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</si>
  <si>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</si>
  <si>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</si>
  <si>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</si>
  <si>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</si>
  <si>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</si>
  <si>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</si>
  <si>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</si>
  <si>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</si>
  <si>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</si>
  <si>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</si>
  <si>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</si>
  <si>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</si>
  <si>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</si>
  <si>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</si>
  <si>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</si>
  <si>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</si>
  <si>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</si>
  <si>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</si>
  <si>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</si>
  <si>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</si>
  <si>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</si>
  <si>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</si>
  <si>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</si>
  <si>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</si>
  <si>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</si>
  <si>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</si>
  <si>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</si>
  <si>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</si>
  <si>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</si>
  <si>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</si>
  <si>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</si>
  <si>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</si>
  <si>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</si>
  <si>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</si>
  <si>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</si>
  <si>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</si>
  <si>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</si>
  <si>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</si>
  <si>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</si>
  <si>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</si>
  <si>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</si>
  <si>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</si>
  <si>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</si>
  <si>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</si>
  <si>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红原县生态环境局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</si>
  <si>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</si>
  <si>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</si>
  <si>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</si>
  <si>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</si>
  <si>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</si>
  <si>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</si>
  <si>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</si>
  <si>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</si>
  <si>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</si>
  <si>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</si>
  <si>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</si>
  <si>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</si>
  <si>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</si>
  <si>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</si>
  <si>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</si>
  <si>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</si>
  <si>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</si>
  <si>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</si>
  <si>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</si>
  <si>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</si>
  <si>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</si>
  <si>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</si>
  <si>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</si>
  <si>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</si>
  <si>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</si>
  <si>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</si>
  <si>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</si>
  <si>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</si>
  <si>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</si>
  <si>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</si>
  <si>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</si>
  <si>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</si>
  <si>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</si>
  <si>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</si>
  <si>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</si>
  <si>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</si>
  <si>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</si>
  <si>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</si>
  <si>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</si>
  <si>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</si>
  <si>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</si>
  <si>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</si>
  <si>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</si>
  <si>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</si>
  <si>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</si>
  <si>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</si>
  <si>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27</t>
    </r>
  </si>
  <si>
    <r>
      <rPr>
        <sz val="11"/>
        <color rgb="FF000000"/>
        <rFont val="Dialog.plain"/>
        <charset val="134"/>
      </rPr>
      <t>   委托业务费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</si>
  <si>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</si>
  <si>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</si>
  <si>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</si>
  <si>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</si>
  <si>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</si>
  <si>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</si>
  <si>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</si>
  <si>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</si>
  <si>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</si>
  <si>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</si>
  <si>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</si>
  <si>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</si>
  <si>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</si>
  <si>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</si>
  <si>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303</t>
    </r>
  </si>
  <si>
    <r>
      <rPr>
        <sz val="11"/>
        <color rgb="FF000000"/>
        <rFont val="Dialog.plain"/>
        <charset val="134"/>
      </rPr>
      <t>    独生子女父母奖励</t>
    </r>
  </si>
  <si>
    <t>表3</t>
  </si>
  <si>
    <t>一般公共预算支出预算表</t>
  </si>
  <si>
    <t>当年财政拨款安排</t>
  </si>
  <si>
    <r>
      <rPr>
        <sz val="11"/>
        <color rgb="FF000000"/>
        <rFont val="Dialog.plain"/>
        <charset val="134"/>
      </rPr>
      <t>州生态环境局部门</t>
    </r>
  </si>
  <si>
    <t>601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</si>
  <si>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</si>
  <si>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</si>
  <si>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</si>
  <si>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</si>
  <si>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</si>
  <si>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</si>
  <si>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</si>
  <si>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</si>
  <si>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</si>
  <si>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</si>
  <si>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</si>
  <si>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</si>
  <si>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</si>
  <si>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</si>
  <si>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</si>
  <si>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</si>
  <si>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</si>
  <si>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</si>
  <si>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</si>
  <si>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</si>
  <si>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</si>
  <si>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</si>
  <si>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</si>
  <si>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</si>
  <si>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</si>
  <si>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</si>
  <si>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</si>
  <si>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</si>
  <si>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</si>
  <si>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</si>
  <si>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</si>
  <si>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</si>
  <si>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</si>
  <si>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</si>
  <si>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</si>
  <si>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</si>
  <si>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</si>
  <si>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</si>
  <si>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</si>
  <si>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</si>
  <si>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</si>
  <si>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</si>
  <si>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</si>
  <si>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</si>
  <si>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</si>
  <si>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</si>
  <si>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</si>
  <si>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</si>
  <si>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</si>
  <si>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</si>
  <si>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</si>
  <si>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</si>
  <si>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</si>
  <si>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</si>
  <si>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</si>
  <si>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</si>
  <si>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</si>
  <si>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</si>
  <si>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</si>
  <si>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</si>
  <si>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</si>
  <si>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</si>
  <si>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</si>
  <si>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</si>
  <si>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</si>
  <si>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</si>
  <si>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</si>
  <si>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</si>
  <si>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</si>
  <si>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</si>
  <si>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r>
      <rPr>
        <sz val="11"/>
        <color rgb="FF000000"/>
        <rFont val="Dialog.plain"/>
        <charset val="134"/>
      </rPr>
      <t> 对个人和家庭的补助</t>
    </r>
  </si>
  <si>
    <t>30309</t>
  </si>
  <si>
    <r>
      <rPr>
        <sz val="11"/>
        <color rgb="FF000000"/>
        <rFont val="Dialog.plain"/>
        <charset val="134"/>
      </rPr>
      <t>  奖励金</t>
    </r>
  </si>
  <si>
    <t>3030901</t>
  </si>
  <si>
    <r>
      <rPr>
        <sz val="11"/>
        <color rgb="FF000000"/>
        <rFont val="Dialog.plain"/>
        <charset val="134"/>
      </rPr>
      <t>   独生子女父母奖励</t>
    </r>
  </si>
  <si>
    <t>表3-2</t>
  </si>
  <si>
    <t>一般公共预算项目支出预算表</t>
  </si>
  <si>
    <t>金额</t>
  </si>
  <si>
    <r>
      <rPr>
        <sz val="11"/>
        <color rgb="FF000000"/>
        <rFont val="Dialog.plain"/>
        <charset val="134"/>
      </rPr>
      <t>  环保宣传教育费</t>
    </r>
  </si>
  <si>
    <r>
      <rPr>
        <sz val="11"/>
        <color rgb="FF000000"/>
        <rFont val="Dialog.plain"/>
        <charset val="134"/>
      </rPr>
      <t>  开展环境执法应急监测重点污染源监督及运行维护费</t>
    </r>
  </si>
  <si>
    <r>
      <rPr>
        <sz val="11"/>
        <color rgb="FF000000"/>
        <rFont val="Dialog.plain"/>
        <charset val="134"/>
      </rPr>
      <t>  红原县执法工作经费</t>
    </r>
  </si>
  <si>
    <r>
      <rPr>
        <sz val="11"/>
        <color rgb="FF000000"/>
        <rFont val="Dialog.plain"/>
        <charset val="134"/>
      </rPr>
      <t>  红原县专家评审服务经费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</si>
  <si>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</si>
  <si>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</si>
  <si>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</si>
  <si>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</si>
  <si>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</si>
  <si>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</si>
  <si>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</si>
  <si>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</si>
  <si>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</si>
  <si>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</si>
  <si>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</si>
  <si>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</si>
  <si>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此表为空</t>
  </si>
  <si>
    <t>表4-1</t>
  </si>
  <si>
    <t>政府性基金预算“三公”经费支出预算表</t>
  </si>
  <si>
    <t>表5</t>
  </si>
  <si>
    <t>国有资本经营预算支出预算表</t>
  </si>
  <si>
    <t>本年国有资本经营预算支出</t>
  </si>
  <si>
    <t>报表编号：510000_0013lastmb</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</si>
  <si>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</si>
  <si>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</si>
  <si>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</si>
  <si>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</si>
  <si>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</si>
  <si>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</si>
  <si>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</si>
  <si>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</si>
  <si>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</si>
  <si>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</si>
  <si>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</si>
  <si>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</si>
  <si>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</si>
  <si>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601-州生态环境局部门</t>
  </si>
  <si>
    <t>601014-红原县生态环境局</t>
  </si>
  <si>
    <t>51320022T000000342926-环保宣传教育费</t>
  </si>
  <si>
    <t>宣传环保知识和法律法规及购买环保宣传物资</t>
  </si>
  <si>
    <t>产出指标</t>
  </si>
  <si>
    <t>数量指标</t>
  </si>
  <si>
    <t>宣传活动参加人数</t>
  </si>
  <si>
    <t>≥</t>
  </si>
  <si>
    <t>20</t>
  </si>
  <si>
    <t>人</t>
  </si>
  <si>
    <t>正向指标</t>
  </si>
  <si>
    <t>质量指标</t>
  </si>
  <si>
    <t>环保宣传册发放率</t>
  </si>
  <si>
    <t>70</t>
  </si>
  <si>
    <t>%</t>
  </si>
  <si>
    <t>10</t>
  </si>
  <si>
    <t>时效指标</t>
  </si>
  <si>
    <t>项目完成时间</t>
  </si>
  <si>
    <t>定性</t>
  </si>
  <si>
    <t>如期完成</t>
  </si>
  <si>
    <t>效益指标</t>
  </si>
  <si>
    <t>社会效益指标</t>
  </si>
  <si>
    <t>提升环境整治程度</t>
  </si>
  <si>
    <t>1</t>
  </si>
  <si>
    <t>处</t>
  </si>
  <si>
    <t>满意度指标</t>
  </si>
  <si>
    <t>群众对环保宣传活动的满意度</t>
  </si>
  <si>
    <t>90</t>
  </si>
  <si>
    <t>成本指标</t>
  </si>
  <si>
    <t>经济成本指标</t>
  </si>
  <si>
    <t>项目总成本</t>
  </si>
  <si>
    <t>≤</t>
  </si>
  <si>
    <t>6.2</t>
  </si>
  <si>
    <t>万元</t>
  </si>
  <si>
    <t>51320022T000004814865-开展环境执法应急监测重点污染源监督及运行维护费</t>
  </si>
  <si>
    <t>开展环境执法应急监测重点污染源监督及运行维护费</t>
  </si>
  <si>
    <t>通知会议次数</t>
  </si>
  <si>
    <t>次</t>
  </si>
  <si>
    <t>开展重点污染源监测次数</t>
  </si>
  <si>
    <t>会议小组参加率</t>
  </si>
  <si>
    <t>50</t>
  </si>
  <si>
    <t>项目按时完成情况成</t>
  </si>
  <si>
    <t>生态效益指标</t>
  </si>
  <si>
    <t>重点污染整治数量</t>
  </si>
  <si>
    <t>群众对环境整治满意度</t>
  </si>
  <si>
    <t>3</t>
  </si>
  <si>
    <t>51320023R000009914893-工资性支出</t>
  </si>
  <si>
    <t>严格执行相关政策，保障工资及时、足额发放或社保及时、足额缴纳，预算编制科学合理，减少结余资金。</t>
  </si>
  <si>
    <t>发放（缴纳）覆盖率</t>
  </si>
  <si>
    <t>＝</t>
  </si>
  <si>
    <t>100</t>
  </si>
  <si>
    <t>60</t>
  </si>
  <si>
    <t>足额保障率（参保率）</t>
  </si>
  <si>
    <t>30</t>
  </si>
  <si>
    <t>51320023R000009915221-单位缴费</t>
  </si>
  <si>
    <t>51320023R000009915925-聘用人员经费</t>
  </si>
  <si>
    <t>51320023Y000009917272-日常公用经费</t>
  </si>
  <si>
    <t>提高预算编制质量，严格执行预算，保障单位日常运转。</t>
  </si>
  <si>
    <t>科目调整次数</t>
  </si>
  <si>
    <t>5</t>
  </si>
  <si>
    <t>反向指标</t>
  </si>
  <si>
    <t>预算编制准确率（计算方法为：∣（执行数-预算数）/预算数∣）</t>
  </si>
  <si>
    <t>经济效益指标</t>
  </si>
  <si>
    <t>“三公经费”控制率[计算方法为：（三公经费实际支出数/预算安排数]×100%）</t>
  </si>
  <si>
    <t>运转保障率</t>
  </si>
  <si>
    <t>51320024R000010654621-退休人员经费</t>
  </si>
  <si>
    <t>51320025T000012991914-红原县执法工作经费</t>
  </si>
  <si>
    <t xml:space="preserve">网格化工作开展以来，我县相关工作效果一直不及预期，主要由于乡镇和行政村的网格化工作开展较差，缺乏保障措施，基层人员缺少培训，履职能力不强，日常监管不到位。生态环境行政执法部门通过引入移动信息化手段，可以明确和规范执法主体、执法依据、执法程序、处罚标准、执法监督和执法责任等，可以使立案、登记、执行、自由裁量等各个执法环节规范化程度得到提高，实现规则统一化、工作标准化、办案流程化、重要节点可控化，从而提高办案质量和执法水平，进一步完善科学规范、客观公正、公开透明的环保行政权力运行机制。企业现场执法需要专门的网络并现场录入，没有专门的经费保障无法开展移动执法活动的
</t>
  </si>
  <si>
    <t>参加人员数量</t>
  </si>
  <si>
    <t>25</t>
  </si>
  <si>
    <t>移动执法办理数量</t>
  </si>
  <si>
    <t>2</t>
  </si>
  <si>
    <t>件</t>
  </si>
  <si>
    <t>培训网格员参加率</t>
  </si>
  <si>
    <t>2025年12月底前完成，以便于考核</t>
  </si>
  <si>
    <t>网格员执法能力提升率</t>
  </si>
  <si>
    <t>服务对象满意度指标</t>
  </si>
  <si>
    <t>执法人员满意度</t>
  </si>
  <si>
    <t>9</t>
  </si>
  <si>
    <t>51320025T000012991943-红原县专家评审服务经费</t>
  </si>
  <si>
    <t>为提高政府采购评审工作质量，规范和统一评审专家劳务报酬标准，维护评审专家和采购人、采购代理机构的合法权益，根据《中华人民共和国政府采购法》《中华人民共和国政府采购法实施条例》《政府采购评审专家管理办法》（财库〔2016〕198号）等法律法规和有关规定，《四川省财政厅关于印发四川省政府采购评审专家劳务报酬标准的通知》（川财规〔2023〕6号）相关要求</t>
  </si>
  <si>
    <t>单次聘请专家数量</t>
  </si>
  <si>
    <t>人次</t>
  </si>
  <si>
    <t>专家评审工作规范性达标</t>
  </si>
  <si>
    <t>95</t>
  </si>
  <si>
    <t>年</t>
  </si>
  <si>
    <t>政府采购工作规范性提升程度</t>
  </si>
  <si>
    <t>专家满意度</t>
  </si>
  <si>
    <t>51320025Y000012974203-日常公用经费（其他运转类）</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</si>
  <si>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</si>
  <si>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</si>
  <si>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</si>
  <si>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</si>
  <si>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报表编号：510000_0013zp</t>
  </si>
  <si>
    <t>部门预算项目支出绩效自评表（2025年度）</t>
  </si>
  <si>
    <t>主管部门</t>
  </si>
  <si>
    <t>州生态环境局部门</t>
  </si>
  <si>
    <t>实施单位 （盖章）</t>
  </si>
  <si>
    <t>项目基本情况</t>
  </si>
  <si>
    <t>1.项目年度目标完成情况</t>
  </si>
  <si>
    <t>项目年度目标</t>
  </si>
  <si>
    <t>年度目标完成情况</t>
  </si>
  <si>
    <t>对照年度目标，说明相关任务目标的完成情况（100字以内）</t>
  </si>
  <si>
    <t>2.项目实施内容及过程概述</t>
  </si>
  <si>
    <t>预算执行情况（10分）</t>
  </si>
  <si>
    <t>年度预算数（万元）</t>
  </si>
  <si>
    <t>年初预算</t>
  </si>
  <si>
    <t>调整后预算数</t>
  </si>
  <si>
    <t>预算执行数</t>
  </si>
  <si>
    <t>预算执行率</t>
  </si>
  <si>
    <t>得分</t>
  </si>
  <si>
    <t>原因</t>
  </si>
  <si>
    <t>总额</t>
  </si>
  <si>
    <t>1.预算执行率=预算执行数/调整后预算数，预算执行率未达到90%的需说明原因（100字以内）;2.年中发生预算调整的（追加或调减）,应单独说明理由；3.其他资金包括：社会投入资金、银行贷款.</t>
  </si>
  <si>
    <t>其中：财政资金</t>
  </si>
  <si>
    <t>/</t>
  </si>
  <si>
    <t>财政专户管理资金</t>
  </si>
  <si>
    <t>单位资金</t>
  </si>
  <si>
    <t>其他资金</t>
  </si>
  <si>
    <t>绩效指标（90分）</t>
  </si>
  <si>
    <t>完成值</t>
  </si>
  <si>
    <t>未完成原因分析</t>
  </si>
  <si>
    <t>评价结论</t>
  </si>
  <si>
    <t>结合自评情况，说明项目自评总分，说明项目实施取得的成效或成果。（200字以内）</t>
  </si>
  <si>
    <t>存在问题</t>
  </si>
  <si>
    <t>结合自评情况，分析存在的问题及原因。（200字以内）</t>
  </si>
  <si>
    <t>改进措施</t>
  </si>
  <si>
    <t>针对项目自评中发现的问题，提出下一步改进完善的意见及有关政策性建议。（200字以内）</t>
  </si>
  <si>
    <t>项目负责人：</t>
  </si>
  <si>
    <t>财务负责人：</t>
  </si>
  <si>
    <t>正常运行。</t>
  </si>
  <si>
    <t>无</t>
  </si>
  <si>
    <t>51320022T000006152725-红原县重点生态功能区生态质量考核集中式饮用水水质监测</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</si>
  <si>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</si>
  <si>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</si>
  <si>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</si>
  <si>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</si>
  <si>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部门（单位）整体支出绩效目标申报表</t>
  </si>
  <si>
    <t>部门（单位）名称</t>
  </si>
  <si>
    <t>单位名称：阿坝州红原生态环境局</t>
  </si>
  <si>
    <t>年度
主要
任务</t>
  </si>
  <si>
    <t>任务名称</t>
  </si>
  <si>
    <t>主要内容</t>
  </si>
  <si>
    <t>预算金额（万元）</t>
  </si>
  <si>
    <t>财政拨款</t>
  </si>
  <si>
    <t>局履行职能基本支出</t>
  </si>
  <si>
    <t>红原生态环境局人员工资、保险、工作经费等基本支出</t>
  </si>
  <si>
    <t>局履行职能职责项目支出</t>
  </si>
  <si>
    <t>红原县全域范围内的环境执法检查、环境宣传、全县的重点污染源监测和监测站的24小时运维等专项工作经费。</t>
  </si>
  <si>
    <t>工作任务3</t>
  </si>
  <si>
    <t>工作任务4</t>
  </si>
  <si>
    <t>工作任务5</t>
  </si>
  <si>
    <t>工作任务6</t>
  </si>
  <si>
    <t>工作任务7</t>
  </si>
  <si>
    <t>工作任务8</t>
  </si>
  <si>
    <t>工作任务9</t>
  </si>
  <si>
    <t>工作任务10</t>
  </si>
  <si>
    <t>金额合计</t>
  </si>
  <si>
    <t>年度
总体
目标</t>
  </si>
  <si>
    <t>绩效目标</t>
  </si>
  <si>
    <t>三级指标序号</t>
  </si>
  <si>
    <t>项目完成目标</t>
  </si>
  <si>
    <t>社会保障和就业支出</t>
  </si>
  <si>
    <t>卫生健康支出</t>
  </si>
  <si>
    <t>节能环保支出</t>
  </si>
  <si>
    <t>住房保障支出</t>
  </si>
  <si>
    <t>按时完成基本支出和项目支出</t>
  </si>
  <si>
    <t>完成率达到100%</t>
  </si>
  <si>
    <t>2025年</t>
  </si>
  <si>
    <t>2025年全年</t>
  </si>
  <si>
    <t>财政预算内拨款的所有资金</t>
  </si>
  <si>
    <t>项目效果指标</t>
  </si>
  <si>
    <t>经济效益</t>
  </si>
  <si>
    <t>运转率达到100%</t>
  </si>
  <si>
    <t>社会效益</t>
  </si>
  <si>
    <t>职工生活有保障及局的正常运行</t>
  </si>
  <si>
    <t>保障率达到100%</t>
  </si>
  <si>
    <t>可持续性</t>
  </si>
  <si>
    <t>局正常运转</t>
  </si>
  <si>
    <t>影响率达到100%</t>
  </si>
  <si>
    <t>生态效益</t>
  </si>
  <si>
    <t>生态效益持续向好</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</si>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</sst>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yyyy&quot;年&quot;mm&quot;月&quot;dd&quot;日&quot;"/>
  </numFmts>
  <fonts count="50">
    <font>
      <sz val="11"/>
      <color indexed="8"/>
      <name val="宋体"/>
      <charset val="1"/>
      <scheme val="minor"/>
    </font>
    <font>
      <sz val="16"/>
      <color indexed="8"/>
      <name val="宋体"/>
      <charset val="134"/>
    </font>
    <font>
      <sz val="10"/>
      <color indexed="8"/>
      <name val="宋体"/>
      <charset val="134"/>
    </font>
    <font>
      <sz val="11"/>
      <color indexed="8"/>
      <name val="宋体"/>
      <charset val="1"/>
      <scheme val="minor"/>
    </font>
    <font>
      <sz val="11"/>
      <name val="宋体"/>
      <charset val="134"/>
    </font>
    <font>
      <sz val="10"/>
      <color rgb="FFC0C0C0"/>
      <name val="SimSun"/>
      <charset val="134"/>
    </font>
    <font>
      <sz val="10"/>
      <color rgb="FF000000"/>
      <name val="SimSun"/>
      <charset val="134"/>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name val="SimSun"/>
      <charset val="134"/>
    </font>
    <font>
      <i/>
      <sz val="9"/>
      <color rgb="FF000000"/>
      <name val="simhei"/>
      <charset val="134"/>
    </font>
    <font>
      <b/>
      <sz val="15"/>
      <color rgb="FF000000"/>
      <name val="simhei"/>
      <charset val="134"/>
    </font>
    <font>
      <b/>
      <sz val="9"/>
      <color rgb="FF000000"/>
      <name val="SimSun"/>
      <charset val="134"/>
    </font>
    <font>
      <sz val="7"/>
      <color rgb="FF000000"/>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27"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2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7" applyNumberFormat="0" applyFill="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5" fillId="0" borderId="0" applyNumberFormat="0" applyFill="0" applyBorder="0" applyAlignment="0" applyProtection="0">
      <alignment vertical="center"/>
    </xf>
    <xf numFmtId="0" fontId="36" fillId="6" borderId="29" applyNumberFormat="0" applyAlignment="0" applyProtection="0">
      <alignment vertical="center"/>
    </xf>
    <xf numFmtId="0" fontId="37" fillId="7" borderId="30" applyNumberFormat="0" applyAlignment="0" applyProtection="0">
      <alignment vertical="center"/>
    </xf>
    <xf numFmtId="0" fontId="38" fillId="7" borderId="29" applyNumberFormat="0" applyAlignment="0" applyProtection="0">
      <alignment vertical="center"/>
    </xf>
    <xf numFmtId="0" fontId="39" fillId="8" borderId="31" applyNumberFormat="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cellStyleXfs>
  <cellXfs count="125">
    <xf numFmtId="0" fontId="0" fillId="0" borderId="0" xfId="0" applyFont="1">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vertical="center"/>
    </xf>
    <xf numFmtId="1" fontId="3" fillId="0" borderId="0" xfId="0" applyNumberFormat="1" applyFont="1" applyFill="1" applyBorder="1" applyAlignment="1" applyProtection="1"/>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1"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vertical="center" wrapText="1"/>
    </xf>
    <xf numFmtId="0" fontId="2" fillId="0" borderId="9" xfId="0" applyNumberFormat="1" applyFont="1" applyFill="1" applyBorder="1" applyAlignment="1" applyProtection="1">
      <alignment horizontal="left" vertical="center" wrapText="1"/>
    </xf>
    <xf numFmtId="0" fontId="2" fillId="0" borderId="10"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vertical="center" wrapText="1"/>
    </xf>
    <xf numFmtId="0" fontId="2" fillId="0" borderId="13"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1" fontId="2" fillId="0" borderId="9" xfId="0" applyNumberFormat="1" applyFont="1" applyFill="1" applyBorder="1" applyAlignment="1" applyProtection="1">
      <alignment horizontal="center" vertical="center" textRotation="255" wrapText="1"/>
    </xf>
    <xf numFmtId="1" fontId="2" fillId="0" borderId="9"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xf>
    <xf numFmtId="1" fontId="4" fillId="0" borderId="14" xfId="0" applyNumberFormat="1" applyFont="1" applyFill="1" applyBorder="1" applyAlignment="1">
      <alignment horizontal="left" vertical="center"/>
    </xf>
    <xf numFmtId="1" fontId="4" fillId="0" borderId="11" xfId="0" applyNumberFormat="1" applyFont="1" applyFill="1" applyBorder="1" applyAlignment="1">
      <alignment horizontal="left" vertical="center"/>
    </xf>
    <xf numFmtId="0" fontId="4" fillId="0" borderId="9" xfId="49" applyFont="1" applyBorder="1" applyAlignment="1">
      <alignment horizontal="left" vertical="center" wrapText="1"/>
    </xf>
    <xf numFmtId="1" fontId="2" fillId="0" borderId="9"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wrapText="1"/>
    </xf>
    <xf numFmtId="1" fontId="4" fillId="0" borderId="14" xfId="0" applyNumberFormat="1" applyFont="1" applyFill="1" applyBorder="1" applyAlignment="1">
      <alignment horizontal="left" vertical="center" wrapText="1"/>
    </xf>
    <xf numFmtId="9" fontId="4" fillId="0" borderId="9" xfId="49" applyNumberFormat="1" applyFont="1" applyBorder="1" applyAlignment="1">
      <alignment horizontal="left" vertical="center" wrapText="1"/>
    </xf>
    <xf numFmtId="9" fontId="2" fillId="0" borderId="10"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5" xfId="0" applyFont="1" applyBorder="1" applyAlignment="1">
      <alignment horizontal="center" vertical="center" wrapText="1"/>
    </xf>
    <xf numFmtId="0" fontId="8" fillId="0" borderId="15" xfId="0" applyFont="1" applyBorder="1" applyAlignment="1">
      <alignment vertical="center" wrapText="1"/>
    </xf>
    <xf numFmtId="0" fontId="9" fillId="0" borderId="0" xfId="0" applyFont="1" applyBorder="1" applyAlignment="1">
      <alignment vertical="center" wrapText="1"/>
    </xf>
    <xf numFmtId="0" fontId="8"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4" fontId="8" fillId="0" borderId="15" xfId="0" applyNumberFormat="1" applyFont="1" applyBorder="1" applyAlignment="1">
      <alignment horizontal="center" vertical="center" wrapText="1"/>
    </xf>
    <xf numFmtId="176" fontId="8"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vertical="center" wrapText="1"/>
    </xf>
    <xf numFmtId="0" fontId="11" fillId="0" borderId="0" xfId="0" applyFont="1" applyBorder="1" applyAlignment="1">
      <alignment vertical="center" wrapText="1"/>
    </xf>
    <xf numFmtId="0" fontId="12" fillId="0" borderId="15" xfId="0" applyFont="1" applyBorder="1" applyAlignment="1">
      <alignment vertical="center" wrapText="1"/>
    </xf>
    <xf numFmtId="0" fontId="13" fillId="0" borderId="0" xfId="0" applyFont="1" applyBorder="1" applyAlignment="1">
      <alignment horizontal="center" vertical="center" wrapText="1"/>
    </xf>
    <xf numFmtId="0" fontId="14" fillId="2" borderId="15" xfId="0" applyFont="1" applyFill="1" applyBorder="1" applyAlignment="1">
      <alignment horizontal="center" vertical="center" wrapText="1"/>
    </xf>
    <xf numFmtId="0" fontId="8" fillId="2" borderId="15" xfId="0" applyFont="1" applyFill="1" applyBorder="1" applyAlignment="1">
      <alignment vertical="center" wrapText="1"/>
    </xf>
    <xf numFmtId="0" fontId="9" fillId="2" borderId="15" xfId="0" applyFont="1" applyFill="1" applyBorder="1" applyAlignment="1">
      <alignment vertical="center" wrapText="1"/>
    </xf>
    <xf numFmtId="4" fontId="8" fillId="2" borderId="15" xfId="0" applyNumberFormat="1" applyFont="1" applyFill="1" applyBorder="1" applyAlignment="1">
      <alignment horizontal="right" vertical="center" wrapText="1"/>
    </xf>
    <xf numFmtId="4" fontId="8" fillId="0" borderId="15" xfId="0" applyNumberFormat="1" applyFont="1" applyBorder="1" applyAlignment="1">
      <alignment horizontal="right" vertical="center" wrapText="1"/>
    </xf>
    <xf numFmtId="0" fontId="15" fillId="0" borderId="0" xfId="0" applyFont="1" applyBorder="1" applyAlignment="1">
      <alignment horizontal="right" vertical="center" wrapText="1"/>
    </xf>
    <xf numFmtId="0" fontId="16" fillId="0" borderId="16" xfId="0" applyFont="1" applyBorder="1">
      <alignment vertical="center"/>
    </xf>
    <xf numFmtId="0" fontId="17" fillId="0" borderId="16" xfId="0" applyFont="1" applyBorder="1">
      <alignment vertical="center"/>
    </xf>
    <xf numFmtId="0" fontId="16" fillId="0" borderId="16" xfId="0" applyFont="1" applyBorder="1" applyAlignment="1">
      <alignment vertical="center" wrapText="1"/>
    </xf>
    <xf numFmtId="0" fontId="18" fillId="0" borderId="16" xfId="0" applyFont="1" applyBorder="1" applyAlignment="1">
      <alignment horizontal="center" vertical="center"/>
    </xf>
    <xf numFmtId="0" fontId="16" fillId="0" borderId="17" xfId="0" applyFont="1" applyBorder="1">
      <alignment vertical="center"/>
    </xf>
    <xf numFmtId="0" fontId="17" fillId="0" borderId="17" xfId="0" applyFont="1" applyBorder="1" applyAlignment="1">
      <alignment horizontal="left" vertical="center"/>
    </xf>
    <xf numFmtId="0" fontId="16" fillId="0" borderId="18" xfId="0" applyFont="1" applyBorder="1">
      <alignment vertical="center"/>
    </xf>
    <xf numFmtId="0" fontId="19" fillId="3" borderId="19" xfId="0" applyFont="1" applyFill="1" applyBorder="1" applyAlignment="1">
      <alignment horizontal="center" vertical="center"/>
    </xf>
    <xf numFmtId="0" fontId="16" fillId="0" borderId="18" xfId="0" applyFont="1" applyBorder="1" applyAlignment="1">
      <alignment vertical="center" wrapText="1"/>
    </xf>
    <xf numFmtId="0" fontId="20" fillId="0" borderId="18" xfId="0" applyFont="1" applyBorder="1">
      <alignment vertical="center"/>
    </xf>
    <xf numFmtId="0" fontId="19" fillId="0" borderId="19" xfId="0" applyFont="1" applyBorder="1" applyAlignment="1">
      <alignment horizontal="center" vertical="center"/>
    </xf>
    <xf numFmtId="4" fontId="19" fillId="0" borderId="19" xfId="0" applyNumberFormat="1" applyFont="1" applyBorder="1" applyAlignment="1">
      <alignment horizontal="right" vertical="center"/>
    </xf>
    <xf numFmtId="0" fontId="17" fillId="4" borderId="19" xfId="0" applyFont="1" applyFill="1" applyBorder="1" applyAlignment="1">
      <alignment horizontal="left" vertical="center"/>
    </xf>
    <xf numFmtId="0" fontId="17" fillId="4" borderId="19" xfId="0" applyFont="1" applyFill="1" applyBorder="1" applyAlignment="1">
      <alignment horizontal="left" vertical="center" wrapText="1"/>
    </xf>
    <xf numFmtId="4" fontId="17" fillId="0" borderId="19" xfId="0" applyNumberFormat="1" applyFont="1" applyBorder="1" applyAlignment="1">
      <alignment horizontal="right" vertical="center"/>
    </xf>
    <xf numFmtId="4" fontId="17" fillId="4" borderId="19" xfId="0" applyNumberFormat="1" applyFont="1" applyFill="1" applyBorder="1" applyAlignment="1">
      <alignment horizontal="right" vertical="center"/>
    </xf>
    <xf numFmtId="0" fontId="16" fillId="0" borderId="20" xfId="0" applyFont="1" applyBorder="1">
      <alignment vertical="center"/>
    </xf>
    <xf numFmtId="0" fontId="16" fillId="0" borderId="20" xfId="0" applyFont="1" applyBorder="1" applyAlignment="1">
      <alignment vertical="center" wrapText="1"/>
    </xf>
    <xf numFmtId="0" fontId="17" fillId="0" borderId="16" xfId="0" applyFont="1" applyBorder="1" applyAlignment="1">
      <alignment horizontal="right" vertical="center" wrapText="1"/>
    </xf>
    <xf numFmtId="0" fontId="17" fillId="0" borderId="17" xfId="0" applyFont="1" applyBorder="1" applyAlignment="1">
      <alignment horizontal="center" vertical="center"/>
    </xf>
    <xf numFmtId="0" fontId="16" fillId="0" borderId="21" xfId="0" applyFont="1" applyBorder="1">
      <alignment vertical="center"/>
    </xf>
    <xf numFmtId="0" fontId="16" fillId="0" borderId="22" xfId="0" applyFont="1" applyBorder="1">
      <alignment vertical="center"/>
    </xf>
    <xf numFmtId="0" fontId="16" fillId="0" borderId="22" xfId="0" applyFont="1" applyBorder="1" applyAlignment="1">
      <alignment vertical="center" wrapText="1"/>
    </xf>
    <xf numFmtId="0" fontId="20" fillId="0" borderId="22" xfId="0" applyFont="1" applyBorder="1" applyAlignment="1">
      <alignment vertical="center" wrapText="1"/>
    </xf>
    <xf numFmtId="0" fontId="16" fillId="0" borderId="23" xfId="0" applyFont="1" applyBorder="1" applyAlignment="1">
      <alignment vertical="center" wrapText="1"/>
    </xf>
    <xf numFmtId="0" fontId="19" fillId="3" borderId="19" xfId="0" applyFont="1" applyFill="1" applyBorder="1" applyAlignment="1">
      <alignment horizontal="center" vertical="center" wrapText="1"/>
    </xf>
    <xf numFmtId="0" fontId="8" fillId="0" borderId="16" xfId="0" applyFont="1" applyBorder="1" applyAlignment="1">
      <alignment vertical="center" wrapText="1"/>
    </xf>
    <xf numFmtId="0" fontId="21" fillId="0" borderId="16" xfId="0" applyFont="1" applyBorder="1" applyAlignment="1">
      <alignment horizontal="right" vertical="center" wrapText="1"/>
    </xf>
    <xf numFmtId="0" fontId="17" fillId="0" borderId="17" xfId="0" applyFont="1" applyBorder="1" applyAlignment="1">
      <alignment horizontal="right" vertical="center"/>
    </xf>
    <xf numFmtId="0" fontId="19" fillId="3" borderId="24" xfId="0" applyFont="1" applyFill="1" applyBorder="1" applyAlignment="1">
      <alignment horizontal="center" vertical="center"/>
    </xf>
    <xf numFmtId="0" fontId="19" fillId="0" borderId="24" xfId="0" applyFont="1" applyBorder="1" applyAlignment="1">
      <alignment horizontal="center" vertical="center"/>
    </xf>
    <xf numFmtId="4" fontId="19" fillId="0" borderId="24" xfId="0" applyNumberFormat="1" applyFont="1" applyBorder="1" applyAlignment="1">
      <alignment horizontal="right" vertical="center"/>
    </xf>
    <xf numFmtId="0" fontId="17" fillId="0" borderId="24" xfId="0" applyFont="1" applyBorder="1" applyAlignment="1">
      <alignment horizontal="center" vertical="center" wrapText="1"/>
    </xf>
    <xf numFmtId="0" fontId="17" fillId="0" borderId="24" xfId="0" applyFont="1" applyBorder="1" applyAlignment="1">
      <alignment horizontal="left" vertical="center"/>
    </xf>
    <xf numFmtId="0" fontId="17" fillId="0" borderId="24" xfId="0" applyFont="1" applyBorder="1" applyAlignment="1">
      <alignment horizontal="left" vertical="center" wrapText="1"/>
    </xf>
    <xf numFmtId="4" fontId="17" fillId="0" borderId="24" xfId="0" applyNumberFormat="1" applyFont="1" applyBorder="1" applyAlignment="1">
      <alignment horizontal="right" vertical="center"/>
    </xf>
    <xf numFmtId="0" fontId="8" fillId="0" borderId="20" xfId="0" applyFont="1" applyBorder="1" applyAlignment="1">
      <alignment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pplyAlignment="1">
      <alignment vertical="center" wrapText="1"/>
    </xf>
    <xf numFmtId="0" fontId="17" fillId="0" borderId="24" xfId="0" applyFont="1" applyBorder="1" applyAlignment="1">
      <alignment horizontal="center" vertical="center"/>
    </xf>
    <xf numFmtId="0" fontId="16" fillId="0" borderId="17" xfId="0" applyFont="1" applyBorder="1" applyAlignment="1">
      <alignment vertical="center" wrapText="1"/>
    </xf>
    <xf numFmtId="0" fontId="8" fillId="0" borderId="18" xfId="0" applyFont="1" applyBorder="1" applyAlignment="1">
      <alignment vertical="center" wrapText="1"/>
    </xf>
    <xf numFmtId="0" fontId="8" fillId="0" borderId="21" xfId="0" applyFont="1" applyBorder="1" applyAlignment="1">
      <alignment vertical="center" wrapText="1"/>
    </xf>
    <xf numFmtId="0" fontId="21" fillId="0" borderId="18" xfId="0" applyFont="1" applyBorder="1">
      <alignment vertical="center"/>
    </xf>
    <xf numFmtId="0" fontId="8" fillId="0" borderId="16" xfId="0" applyFont="1" applyBorder="1">
      <alignment vertical="center"/>
    </xf>
    <xf numFmtId="0" fontId="21" fillId="0" borderId="16" xfId="0" applyFont="1" applyBorder="1" applyAlignment="1">
      <alignment horizontal="right" vertical="center"/>
    </xf>
    <xf numFmtId="0" fontId="8" fillId="0" borderId="18" xfId="0" applyFont="1" applyBorder="1">
      <alignment vertical="center"/>
    </xf>
    <xf numFmtId="0" fontId="22" fillId="0" borderId="16" xfId="0" applyFont="1" applyBorder="1" applyAlignment="1">
      <alignment horizontal="center" vertical="center"/>
    </xf>
    <xf numFmtId="0" fontId="21" fillId="0" borderId="17" xfId="0" applyFont="1" applyBorder="1" applyAlignment="1">
      <alignment horizontal="center" vertical="center"/>
    </xf>
    <xf numFmtId="0" fontId="8" fillId="0" borderId="20" xfId="0" applyFont="1" applyBorder="1">
      <alignment vertical="center"/>
    </xf>
    <xf numFmtId="0" fontId="19" fillId="0" borderId="24" xfId="0" applyFont="1" applyBorder="1" applyAlignment="1">
      <alignment horizontal="center" vertical="center" wrapText="1"/>
    </xf>
    <xf numFmtId="0" fontId="23" fillId="0" borderId="18" xfId="0" applyFont="1" applyBorder="1" applyAlignment="1">
      <alignment vertical="center" wrapText="1"/>
    </xf>
    <xf numFmtId="0" fontId="23" fillId="0" borderId="22" xfId="0" applyFont="1" applyBorder="1" applyAlignment="1">
      <alignment vertical="center" wrapText="1"/>
    </xf>
    <xf numFmtId="0" fontId="24" fillId="0" borderId="18" xfId="0" applyFont="1" applyBorder="1" applyAlignment="1">
      <alignment vertical="center" wrapText="1"/>
    </xf>
    <xf numFmtId="0" fontId="24" fillId="0" borderId="22" xfId="0" applyFont="1" applyBorder="1" applyAlignment="1">
      <alignment vertical="center" wrapText="1"/>
    </xf>
    <xf numFmtId="0" fontId="23" fillId="0" borderId="20" xfId="0" applyFont="1" applyBorder="1" applyAlignment="1">
      <alignment vertical="center" wrapText="1"/>
    </xf>
    <xf numFmtId="0" fontId="8" fillId="0" borderId="25"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horizontal="center" vertical="center" wrapText="1"/>
    </xf>
    <xf numFmtId="177" fontId="18"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22"/>
    </row>
    <row r="2" ht="170.9" customHeight="1" spans="1:1">
      <c r="A2" s="123" t="s">
        <v>0</v>
      </c>
    </row>
    <row r="3" ht="128.15" customHeight="1" spans="1:1">
      <c r="A3" s="124">
        <v>45705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4"/>
      <c r="B1" s="65"/>
      <c r="C1" s="55"/>
      <c r="D1" s="66"/>
      <c r="E1" s="66"/>
      <c r="F1" s="66"/>
      <c r="G1" s="66"/>
      <c r="H1" s="66"/>
      <c r="I1" s="82" t="s">
        <v>298</v>
      </c>
      <c r="J1" s="70"/>
    </row>
    <row r="2" ht="19.9" customHeight="1" spans="1:10">
      <c r="A2" s="64"/>
      <c r="B2" s="67" t="s">
        <v>299</v>
      </c>
      <c r="C2" s="67"/>
      <c r="D2" s="67"/>
      <c r="E2" s="67"/>
      <c r="F2" s="67"/>
      <c r="G2" s="67"/>
      <c r="H2" s="67"/>
      <c r="I2" s="67"/>
      <c r="J2" s="70" t="s">
        <v>2</v>
      </c>
    </row>
    <row r="3" ht="17.05" customHeight="1" spans="1:10">
      <c r="A3" s="68"/>
      <c r="B3" s="69" t="s">
        <v>4</v>
      </c>
      <c r="C3" s="69"/>
      <c r="D3" s="83"/>
      <c r="E3" s="83"/>
      <c r="F3" s="83"/>
      <c r="G3" s="83"/>
      <c r="H3" s="83"/>
      <c r="I3" s="83" t="s">
        <v>5</v>
      </c>
      <c r="J3" s="84"/>
    </row>
    <row r="4" ht="21.35" customHeight="1" spans="1:10">
      <c r="A4" s="70"/>
      <c r="B4" s="71" t="s">
        <v>300</v>
      </c>
      <c r="C4" s="71" t="s">
        <v>64</v>
      </c>
      <c r="D4" s="71" t="s">
        <v>301</v>
      </c>
      <c r="E4" s="71"/>
      <c r="F4" s="71"/>
      <c r="G4" s="71"/>
      <c r="H4" s="71"/>
      <c r="I4" s="71"/>
      <c r="J4" s="85"/>
    </row>
    <row r="5" ht="21.35" customHeight="1" spans="1:10">
      <c r="A5" s="72"/>
      <c r="B5" s="71"/>
      <c r="C5" s="71"/>
      <c r="D5" s="71" t="s">
        <v>52</v>
      </c>
      <c r="E5" s="89" t="s">
        <v>302</v>
      </c>
      <c r="F5" s="71" t="s">
        <v>303</v>
      </c>
      <c r="G5" s="71"/>
      <c r="H5" s="71"/>
      <c r="I5" s="71" t="s">
        <v>304</v>
      </c>
      <c r="J5" s="85"/>
    </row>
    <row r="6" ht="21.35" customHeight="1" spans="1:10">
      <c r="A6" s="72"/>
      <c r="B6" s="71"/>
      <c r="C6" s="71"/>
      <c r="D6" s="71"/>
      <c r="E6" s="89"/>
      <c r="F6" s="71" t="s">
        <v>145</v>
      </c>
      <c r="G6" s="71" t="s">
        <v>305</v>
      </c>
      <c r="H6" s="71" t="s">
        <v>306</v>
      </c>
      <c r="I6" s="71"/>
      <c r="J6" s="86"/>
    </row>
    <row r="7" ht="19.9" customHeight="1" spans="1:10">
      <c r="A7" s="73"/>
      <c r="B7" s="74"/>
      <c r="C7" s="74" t="s">
        <v>65</v>
      </c>
      <c r="D7" s="75">
        <v>12.16</v>
      </c>
      <c r="E7" s="75"/>
      <c r="F7" s="75">
        <v>11.52</v>
      </c>
      <c r="G7" s="75"/>
      <c r="H7" s="75">
        <v>11.52</v>
      </c>
      <c r="I7" s="75">
        <v>0.64</v>
      </c>
      <c r="J7" s="87"/>
    </row>
    <row r="8" ht="19.9" customHeight="1" spans="1:10">
      <c r="A8" s="72"/>
      <c r="B8" s="76"/>
      <c r="C8" s="77" t="s">
        <v>22</v>
      </c>
      <c r="D8" s="78">
        <v>12.16</v>
      </c>
      <c r="E8" s="78"/>
      <c r="F8" s="78">
        <v>11.52</v>
      </c>
      <c r="G8" s="78"/>
      <c r="H8" s="78">
        <v>11.52</v>
      </c>
      <c r="I8" s="78">
        <v>0.64</v>
      </c>
      <c r="J8" s="85"/>
    </row>
    <row r="9" ht="19.9" customHeight="1" spans="1:10">
      <c r="A9" s="72"/>
      <c r="B9" s="76" t="s">
        <v>66</v>
      </c>
      <c r="C9" s="77" t="s">
        <v>146</v>
      </c>
      <c r="D9" s="79">
        <v>12.16</v>
      </c>
      <c r="E9" s="79"/>
      <c r="F9" s="79">
        <v>11.52</v>
      </c>
      <c r="G9" s="79"/>
      <c r="H9" s="79">
        <v>11.52</v>
      </c>
      <c r="I9" s="79">
        <v>0.64</v>
      </c>
      <c r="J9" s="85"/>
    </row>
    <row r="10" ht="8.5" customHeight="1" spans="1:10">
      <c r="A10" s="80"/>
      <c r="B10" s="80"/>
      <c r="C10" s="80"/>
      <c r="D10" s="80"/>
      <c r="E10" s="80"/>
      <c r="F10" s="80"/>
      <c r="G10" s="80"/>
      <c r="H10" s="80"/>
      <c r="I10" s="80"/>
      <c r="J10" s="8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8" sqref="F1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55"/>
      <c r="F1" s="55"/>
      <c r="G1" s="66"/>
      <c r="H1" s="66"/>
      <c r="I1" s="82" t="s">
        <v>307</v>
      </c>
      <c r="J1" s="70"/>
    </row>
    <row r="2" ht="19.9" customHeight="1" spans="1:10">
      <c r="A2" s="64"/>
      <c r="B2" s="67" t="s">
        <v>308</v>
      </c>
      <c r="C2" s="67"/>
      <c r="D2" s="67"/>
      <c r="E2" s="67"/>
      <c r="F2" s="67"/>
      <c r="G2" s="67"/>
      <c r="H2" s="67"/>
      <c r="I2" s="67"/>
      <c r="J2" s="70" t="s">
        <v>2</v>
      </c>
    </row>
    <row r="3" ht="17.05" customHeight="1" spans="1:10">
      <c r="A3" s="68"/>
      <c r="B3" s="69" t="s">
        <v>4</v>
      </c>
      <c r="C3" s="69"/>
      <c r="D3" s="69"/>
      <c r="E3" s="69"/>
      <c r="F3" s="69"/>
      <c r="G3" s="68"/>
      <c r="H3" s="68"/>
      <c r="I3" s="83" t="s">
        <v>5</v>
      </c>
      <c r="J3" s="84"/>
    </row>
    <row r="4" ht="21.35" customHeight="1" spans="1:10">
      <c r="A4" s="70"/>
      <c r="B4" s="71" t="s">
        <v>8</v>
      </c>
      <c r="C4" s="71"/>
      <c r="D4" s="71"/>
      <c r="E4" s="71"/>
      <c r="F4" s="71"/>
      <c r="G4" s="71" t="s">
        <v>309</v>
      </c>
      <c r="H4" s="71"/>
      <c r="I4" s="71"/>
      <c r="J4" s="85"/>
    </row>
    <row r="5" ht="21.35" customHeight="1" spans="1:10">
      <c r="A5" s="72"/>
      <c r="B5" s="71" t="s">
        <v>72</v>
      </c>
      <c r="C5" s="71"/>
      <c r="D5" s="71"/>
      <c r="E5" s="71" t="s">
        <v>63</v>
      </c>
      <c r="F5" s="71" t="s">
        <v>64</v>
      </c>
      <c r="G5" s="71" t="s">
        <v>52</v>
      </c>
      <c r="H5" s="71" t="s">
        <v>70</v>
      </c>
      <c r="I5" s="71" t="s">
        <v>71</v>
      </c>
      <c r="J5" s="85"/>
    </row>
    <row r="6" ht="21.35" customHeight="1" spans="1:10">
      <c r="A6" s="72"/>
      <c r="B6" s="71" t="s">
        <v>73</v>
      </c>
      <c r="C6" s="71" t="s">
        <v>74</v>
      </c>
      <c r="D6" s="71" t="s">
        <v>75</v>
      </c>
      <c r="E6" s="71"/>
      <c r="F6" s="71"/>
      <c r="G6" s="71"/>
      <c r="H6" s="71"/>
      <c r="I6" s="71"/>
      <c r="J6" s="86"/>
    </row>
    <row r="7" ht="19.9" customHeight="1" spans="1:10">
      <c r="A7" s="73"/>
      <c r="B7" s="74"/>
      <c r="C7" s="74"/>
      <c r="D7" s="74"/>
      <c r="E7" s="74"/>
      <c r="F7" s="74" t="s">
        <v>65</v>
      </c>
      <c r="G7" s="75"/>
      <c r="H7" s="75"/>
      <c r="I7" s="75"/>
      <c r="J7" s="87"/>
    </row>
    <row r="8" ht="19.9" customHeight="1" spans="1:10">
      <c r="A8" s="72"/>
      <c r="B8" s="76"/>
      <c r="C8" s="76"/>
      <c r="D8" s="76"/>
      <c r="E8" s="76"/>
      <c r="F8" s="77" t="s">
        <v>310</v>
      </c>
      <c r="G8" s="78"/>
      <c r="H8" s="78"/>
      <c r="I8" s="78"/>
      <c r="J8" s="85"/>
    </row>
    <row r="9" ht="19.9" customHeight="1" spans="1:10">
      <c r="A9" s="72"/>
      <c r="B9" s="76"/>
      <c r="C9" s="76"/>
      <c r="D9" s="76"/>
      <c r="E9" s="76"/>
      <c r="F9" s="77" t="s">
        <v>22</v>
      </c>
      <c r="G9" s="78"/>
      <c r="H9" s="78"/>
      <c r="I9" s="78"/>
      <c r="J9" s="85"/>
    </row>
    <row r="10" ht="19.9" customHeight="1" spans="1:10">
      <c r="A10" s="72"/>
      <c r="B10" s="76"/>
      <c r="C10" s="76"/>
      <c r="D10" s="76"/>
      <c r="E10" s="76"/>
      <c r="F10" s="77" t="s">
        <v>113</v>
      </c>
      <c r="G10" s="78"/>
      <c r="H10" s="79"/>
      <c r="I10" s="79"/>
      <c r="J10" s="86"/>
    </row>
    <row r="11" ht="8.5" customHeight="1" spans="1:10">
      <c r="A11" s="80"/>
      <c r="B11" s="81"/>
      <c r="C11" s="81"/>
      <c r="D11" s="81"/>
      <c r="E11" s="81"/>
      <c r="F11" s="80"/>
      <c r="G11" s="80"/>
      <c r="H11" s="80"/>
      <c r="I11" s="80"/>
      <c r="J11" s="8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23" sqref="D2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4"/>
      <c r="B1" s="65"/>
      <c r="C1" s="55"/>
      <c r="D1" s="66"/>
      <c r="E1" s="66"/>
      <c r="F1" s="66"/>
      <c r="G1" s="66"/>
      <c r="H1" s="66"/>
      <c r="I1" s="82" t="s">
        <v>311</v>
      </c>
      <c r="J1" s="70"/>
    </row>
    <row r="2" ht="19.9" customHeight="1" spans="1:10">
      <c r="A2" s="64"/>
      <c r="B2" s="67" t="s">
        <v>312</v>
      </c>
      <c r="C2" s="67"/>
      <c r="D2" s="67"/>
      <c r="E2" s="67"/>
      <c r="F2" s="67"/>
      <c r="G2" s="67"/>
      <c r="H2" s="67"/>
      <c r="I2" s="67"/>
      <c r="J2" s="70" t="s">
        <v>2</v>
      </c>
    </row>
    <row r="3" ht="17.05" customHeight="1" spans="1:10">
      <c r="A3" s="68"/>
      <c r="B3" s="69" t="s">
        <v>4</v>
      </c>
      <c r="C3" s="69"/>
      <c r="D3" s="83"/>
      <c r="E3" s="83"/>
      <c r="F3" s="83"/>
      <c r="G3" s="83"/>
      <c r="H3" s="83"/>
      <c r="I3" s="83" t="s">
        <v>5</v>
      </c>
      <c r="J3" s="84"/>
    </row>
    <row r="4" ht="21.35" customHeight="1" spans="1:10">
      <c r="A4" s="70"/>
      <c r="B4" s="71" t="s">
        <v>300</v>
      </c>
      <c r="C4" s="71" t="s">
        <v>64</v>
      </c>
      <c r="D4" s="71" t="s">
        <v>301</v>
      </c>
      <c r="E4" s="71"/>
      <c r="F4" s="71"/>
      <c r="G4" s="71"/>
      <c r="H4" s="71"/>
      <c r="I4" s="71"/>
      <c r="J4" s="85"/>
    </row>
    <row r="5" ht="21.35" customHeight="1" spans="1:10">
      <c r="A5" s="72"/>
      <c r="B5" s="71"/>
      <c r="C5" s="71"/>
      <c r="D5" s="71" t="s">
        <v>52</v>
      </c>
      <c r="E5" s="89" t="s">
        <v>302</v>
      </c>
      <c r="F5" s="71" t="s">
        <v>303</v>
      </c>
      <c r="G5" s="71"/>
      <c r="H5" s="71"/>
      <c r="I5" s="71" t="s">
        <v>304</v>
      </c>
      <c r="J5" s="85"/>
    </row>
    <row r="6" ht="21.35" customHeight="1" spans="1:10">
      <c r="A6" s="72"/>
      <c r="B6" s="71"/>
      <c r="C6" s="71"/>
      <c r="D6" s="71"/>
      <c r="E6" s="89"/>
      <c r="F6" s="71" t="s">
        <v>145</v>
      </c>
      <c r="G6" s="71" t="s">
        <v>305</v>
      </c>
      <c r="H6" s="71" t="s">
        <v>306</v>
      </c>
      <c r="I6" s="71"/>
      <c r="J6" s="86"/>
    </row>
    <row r="7" ht="19.9" customHeight="1" spans="1:10">
      <c r="A7" s="73"/>
      <c r="B7" s="74"/>
      <c r="C7" s="74" t="s">
        <v>65</v>
      </c>
      <c r="D7" s="75"/>
      <c r="E7" s="75"/>
      <c r="F7" s="75"/>
      <c r="G7" s="75"/>
      <c r="H7" s="75"/>
      <c r="I7" s="75"/>
      <c r="J7" s="87"/>
    </row>
    <row r="8" ht="19.9" customHeight="1" spans="1:10">
      <c r="A8" s="72"/>
      <c r="B8" s="76"/>
      <c r="C8" s="77" t="s">
        <v>310</v>
      </c>
      <c r="D8" s="78"/>
      <c r="E8" s="78"/>
      <c r="F8" s="78"/>
      <c r="G8" s="78"/>
      <c r="H8" s="78"/>
      <c r="I8" s="78"/>
      <c r="J8" s="85"/>
    </row>
    <row r="9" ht="19.9" customHeight="1" spans="1:10">
      <c r="A9" s="72"/>
      <c r="B9" s="76"/>
      <c r="C9" s="77" t="s">
        <v>113</v>
      </c>
      <c r="D9" s="79"/>
      <c r="E9" s="79"/>
      <c r="F9" s="79"/>
      <c r="G9" s="79"/>
      <c r="H9" s="79"/>
      <c r="I9" s="79"/>
      <c r="J9" s="85"/>
    </row>
    <row r="10" ht="8.5" customHeight="1" spans="1:10">
      <c r="A10" s="80"/>
      <c r="B10" s="80"/>
      <c r="C10" s="80"/>
      <c r="D10" s="80"/>
      <c r="E10" s="80"/>
      <c r="F10" s="80"/>
      <c r="G10" s="80"/>
      <c r="H10" s="80"/>
      <c r="I10" s="80"/>
      <c r="J10" s="8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55"/>
      <c r="F1" s="55"/>
      <c r="G1" s="66"/>
      <c r="H1" s="66"/>
      <c r="I1" s="82" t="s">
        <v>313</v>
      </c>
      <c r="J1" s="70"/>
    </row>
    <row r="2" ht="19.9" customHeight="1" spans="1:10">
      <c r="A2" s="64"/>
      <c r="B2" s="67" t="s">
        <v>314</v>
      </c>
      <c r="C2" s="67"/>
      <c r="D2" s="67"/>
      <c r="E2" s="67"/>
      <c r="F2" s="67"/>
      <c r="G2" s="67"/>
      <c r="H2" s="67"/>
      <c r="I2" s="67"/>
      <c r="J2" s="70" t="s">
        <v>2</v>
      </c>
    </row>
    <row r="3" ht="17.05" customHeight="1" spans="1:10">
      <c r="A3" s="68"/>
      <c r="B3" s="69" t="s">
        <v>4</v>
      </c>
      <c r="C3" s="69"/>
      <c r="D3" s="69"/>
      <c r="E3" s="69"/>
      <c r="F3" s="69"/>
      <c r="G3" s="68"/>
      <c r="H3" s="68"/>
      <c r="I3" s="83" t="s">
        <v>5</v>
      </c>
      <c r="J3" s="84"/>
    </row>
    <row r="4" ht="21.35" customHeight="1" spans="1:10">
      <c r="A4" s="70"/>
      <c r="B4" s="71" t="s">
        <v>8</v>
      </c>
      <c r="C4" s="71"/>
      <c r="D4" s="71"/>
      <c r="E4" s="71"/>
      <c r="F4" s="71"/>
      <c r="G4" s="71" t="s">
        <v>315</v>
      </c>
      <c r="H4" s="71"/>
      <c r="I4" s="71"/>
      <c r="J4" s="85"/>
    </row>
    <row r="5" ht="21.35" customHeight="1" spans="1:10">
      <c r="A5" s="72"/>
      <c r="B5" s="71" t="s">
        <v>72</v>
      </c>
      <c r="C5" s="71"/>
      <c r="D5" s="71"/>
      <c r="E5" s="71" t="s">
        <v>63</v>
      </c>
      <c r="F5" s="71" t="s">
        <v>64</v>
      </c>
      <c r="G5" s="71" t="s">
        <v>52</v>
      </c>
      <c r="H5" s="71" t="s">
        <v>70</v>
      </c>
      <c r="I5" s="71" t="s">
        <v>71</v>
      </c>
      <c r="J5" s="85"/>
    </row>
    <row r="6" ht="21.35" customHeight="1" spans="1:10">
      <c r="A6" s="72"/>
      <c r="B6" s="71" t="s">
        <v>73</v>
      </c>
      <c r="C6" s="71" t="s">
        <v>74</v>
      </c>
      <c r="D6" s="71" t="s">
        <v>75</v>
      </c>
      <c r="E6" s="71"/>
      <c r="F6" s="71"/>
      <c r="G6" s="71"/>
      <c r="H6" s="71"/>
      <c r="I6" s="71"/>
      <c r="J6" s="86"/>
    </row>
    <row r="7" ht="19.9" customHeight="1" spans="1:10">
      <c r="A7" s="73"/>
      <c r="B7" s="74"/>
      <c r="C7" s="74"/>
      <c r="D7" s="74"/>
      <c r="E7" s="74"/>
      <c r="F7" s="74" t="s">
        <v>65</v>
      </c>
      <c r="G7" s="75"/>
      <c r="H7" s="75"/>
      <c r="I7" s="75"/>
      <c r="J7" s="87"/>
    </row>
    <row r="8" ht="19.9" customHeight="1" spans="1:10">
      <c r="A8" s="72"/>
      <c r="B8" s="76"/>
      <c r="C8" s="76"/>
      <c r="D8" s="76"/>
      <c r="E8" s="76"/>
      <c r="F8" s="77" t="s">
        <v>310</v>
      </c>
      <c r="G8" s="78"/>
      <c r="H8" s="78"/>
      <c r="I8" s="78"/>
      <c r="J8" s="85"/>
    </row>
    <row r="9" ht="19.9" customHeight="1" spans="1:10">
      <c r="A9" s="72"/>
      <c r="B9" s="76"/>
      <c r="C9" s="76"/>
      <c r="D9" s="76"/>
      <c r="E9" s="76"/>
      <c r="F9" s="77" t="s">
        <v>22</v>
      </c>
      <c r="G9" s="78"/>
      <c r="H9" s="78"/>
      <c r="I9" s="78"/>
      <c r="J9" s="85"/>
    </row>
    <row r="10" ht="19.9" customHeight="1" spans="1:10">
      <c r="A10" s="72"/>
      <c r="B10" s="76"/>
      <c r="C10" s="76"/>
      <c r="D10" s="76"/>
      <c r="E10" s="76"/>
      <c r="F10" s="77" t="s">
        <v>113</v>
      </c>
      <c r="G10" s="78"/>
      <c r="H10" s="79"/>
      <c r="I10" s="79"/>
      <c r="J10" s="86"/>
    </row>
    <row r="11" ht="8.5" customHeight="1" spans="1:10">
      <c r="A11" s="80"/>
      <c r="B11" s="81"/>
      <c r="C11" s="81"/>
      <c r="D11" s="81"/>
      <c r="E11" s="81"/>
      <c r="F11" s="80"/>
      <c r="G11" s="80"/>
      <c r="H11" s="80"/>
      <c r="I11" s="80"/>
      <c r="J11" s="8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workbookViewId="0">
      <selection activeCell="B48" sqref="$A48:$XFD48"/>
    </sheetView>
  </sheetViews>
  <sheetFormatPr defaultColWidth="9" defaultRowHeight="13.5"/>
  <sheetData>
    <row r="1" spans="1:8">
      <c r="A1" s="43" t="s">
        <v>316</v>
      </c>
      <c r="B1" s="43"/>
      <c r="C1" s="43"/>
      <c r="D1" s="43"/>
      <c r="F1" s="44"/>
      <c r="G1" s="44"/>
      <c r="H1" s="44"/>
    </row>
    <row r="2" ht="19.5" spans="1:12">
      <c r="A2" s="57" t="s">
        <v>317</v>
      </c>
      <c r="B2" s="57"/>
      <c r="C2" s="57"/>
      <c r="D2" s="57"/>
      <c r="E2" s="57"/>
      <c r="F2" s="57"/>
      <c r="G2" s="57"/>
      <c r="H2" s="57"/>
      <c r="I2" s="57"/>
      <c r="J2" s="57"/>
      <c r="K2" s="57"/>
      <c r="L2" s="57"/>
    </row>
    <row r="3" spans="12:12">
      <c r="L3" s="63" t="s">
        <v>318</v>
      </c>
    </row>
    <row r="4" spans="1:12">
      <c r="A4" s="58" t="s">
        <v>319</v>
      </c>
      <c r="B4" s="58" t="s">
        <v>320</v>
      </c>
      <c r="C4" s="58" t="s">
        <v>9</v>
      </c>
      <c r="D4" s="58" t="s">
        <v>321</v>
      </c>
      <c r="E4" s="58" t="s">
        <v>322</v>
      </c>
      <c r="F4" s="58" t="s">
        <v>323</v>
      </c>
      <c r="G4" s="58" t="s">
        <v>324</v>
      </c>
      <c r="H4" s="58" t="s">
        <v>325</v>
      </c>
      <c r="I4" s="58" t="s">
        <v>326</v>
      </c>
      <c r="J4" s="58" t="s">
        <v>327</v>
      </c>
      <c r="K4" s="58" t="s">
        <v>328</v>
      </c>
      <c r="L4" s="58" t="s">
        <v>329</v>
      </c>
    </row>
    <row r="5" ht="22.5" spans="1:12">
      <c r="A5" s="59" t="s">
        <v>330</v>
      </c>
      <c r="B5" s="60"/>
      <c r="C5" s="61">
        <v>578.711339</v>
      </c>
      <c r="D5" s="60"/>
      <c r="E5" s="60"/>
      <c r="F5" s="60"/>
      <c r="G5" s="60"/>
      <c r="H5" s="60"/>
      <c r="I5" s="60"/>
      <c r="J5" s="60"/>
      <c r="K5" s="60"/>
      <c r="L5" s="60"/>
    </row>
    <row r="6" ht="22.5" spans="1:12">
      <c r="A6" s="46" t="s">
        <v>331</v>
      </c>
      <c r="B6" s="46" t="s">
        <v>332</v>
      </c>
      <c r="C6" s="62">
        <v>6.2</v>
      </c>
      <c r="D6" s="46" t="s">
        <v>333</v>
      </c>
      <c r="E6" s="46" t="s">
        <v>334</v>
      </c>
      <c r="F6" s="46" t="s">
        <v>335</v>
      </c>
      <c r="G6" s="46" t="s">
        <v>336</v>
      </c>
      <c r="H6" s="48" t="s">
        <v>337</v>
      </c>
      <c r="I6" s="46" t="s">
        <v>338</v>
      </c>
      <c r="J6" s="48" t="s">
        <v>339</v>
      </c>
      <c r="K6" s="46" t="s">
        <v>338</v>
      </c>
      <c r="L6" s="46" t="s">
        <v>340</v>
      </c>
    </row>
    <row r="7" ht="22.5" spans="1:12">
      <c r="A7" s="46"/>
      <c r="B7" s="46"/>
      <c r="C7" s="62"/>
      <c r="D7" s="46"/>
      <c r="E7" s="46"/>
      <c r="F7" s="46" t="s">
        <v>341</v>
      </c>
      <c r="G7" s="46" t="s">
        <v>342</v>
      </c>
      <c r="H7" s="48" t="s">
        <v>337</v>
      </c>
      <c r="I7" s="46" t="s">
        <v>343</v>
      </c>
      <c r="J7" s="48" t="s">
        <v>344</v>
      </c>
      <c r="K7" s="46" t="s">
        <v>345</v>
      </c>
      <c r="L7" s="46" t="s">
        <v>340</v>
      </c>
    </row>
    <row r="8" ht="22.5" spans="1:12">
      <c r="A8" s="46"/>
      <c r="B8" s="46"/>
      <c r="C8" s="62"/>
      <c r="D8" s="46"/>
      <c r="E8" s="46"/>
      <c r="F8" s="46" t="s">
        <v>346</v>
      </c>
      <c r="G8" s="46" t="s">
        <v>347</v>
      </c>
      <c r="H8" s="48" t="s">
        <v>348</v>
      </c>
      <c r="I8" s="46" t="s">
        <v>349</v>
      </c>
      <c r="J8" s="48"/>
      <c r="K8" s="46" t="s">
        <v>338</v>
      </c>
      <c r="L8" s="46"/>
    </row>
    <row r="9" ht="22.5" spans="1:12">
      <c r="A9" s="46"/>
      <c r="B9" s="46"/>
      <c r="C9" s="62"/>
      <c r="D9" s="46"/>
      <c r="E9" s="46" t="s">
        <v>350</v>
      </c>
      <c r="F9" s="46" t="s">
        <v>351</v>
      </c>
      <c r="G9" s="46" t="s">
        <v>352</v>
      </c>
      <c r="H9" s="48" t="s">
        <v>337</v>
      </c>
      <c r="I9" s="46" t="s">
        <v>353</v>
      </c>
      <c r="J9" s="48" t="s">
        <v>354</v>
      </c>
      <c r="K9" s="46" t="s">
        <v>338</v>
      </c>
      <c r="L9" s="46" t="s">
        <v>340</v>
      </c>
    </row>
    <row r="10" ht="33.75" spans="1:12">
      <c r="A10" s="46"/>
      <c r="B10" s="46"/>
      <c r="C10" s="62"/>
      <c r="D10" s="46"/>
      <c r="E10" s="46" t="s">
        <v>355</v>
      </c>
      <c r="F10" s="46" t="s">
        <v>355</v>
      </c>
      <c r="G10" s="46" t="s">
        <v>356</v>
      </c>
      <c r="H10" s="48" t="s">
        <v>337</v>
      </c>
      <c r="I10" s="46" t="s">
        <v>357</v>
      </c>
      <c r="J10" s="48" t="s">
        <v>344</v>
      </c>
      <c r="K10" s="46" t="s">
        <v>345</v>
      </c>
      <c r="L10" s="46" t="s">
        <v>340</v>
      </c>
    </row>
    <row r="11" ht="22.5" spans="1:12">
      <c r="A11" s="46"/>
      <c r="B11" s="46"/>
      <c r="C11" s="62"/>
      <c r="D11" s="46"/>
      <c r="E11" s="46" t="s">
        <v>358</v>
      </c>
      <c r="F11" s="46" t="s">
        <v>359</v>
      </c>
      <c r="G11" s="46" t="s">
        <v>360</v>
      </c>
      <c r="H11" s="48" t="s">
        <v>361</v>
      </c>
      <c r="I11" s="46" t="s">
        <v>362</v>
      </c>
      <c r="J11" s="48" t="s">
        <v>363</v>
      </c>
      <c r="K11" s="46" t="s">
        <v>345</v>
      </c>
      <c r="L11" s="46"/>
    </row>
    <row r="12" ht="22.5" spans="1:12">
      <c r="A12" s="46"/>
      <c r="B12" s="46" t="s">
        <v>364</v>
      </c>
      <c r="C12" s="62">
        <v>3</v>
      </c>
      <c r="D12" s="46" t="s">
        <v>365</v>
      </c>
      <c r="E12" s="46" t="s">
        <v>334</v>
      </c>
      <c r="F12" s="46" t="s">
        <v>335</v>
      </c>
      <c r="G12" s="46" t="s">
        <v>366</v>
      </c>
      <c r="H12" s="48" t="s">
        <v>337</v>
      </c>
      <c r="I12" s="46" t="s">
        <v>353</v>
      </c>
      <c r="J12" s="48" t="s">
        <v>367</v>
      </c>
      <c r="K12" s="46" t="s">
        <v>345</v>
      </c>
      <c r="L12" s="46" t="s">
        <v>340</v>
      </c>
    </row>
    <row r="13" ht="33.75" spans="1:12">
      <c r="A13" s="46"/>
      <c r="B13" s="46"/>
      <c r="C13" s="62"/>
      <c r="D13" s="46"/>
      <c r="E13" s="46"/>
      <c r="F13" s="46"/>
      <c r="G13" s="46" t="s">
        <v>368</v>
      </c>
      <c r="H13" s="48" t="s">
        <v>337</v>
      </c>
      <c r="I13" s="46" t="s">
        <v>353</v>
      </c>
      <c r="J13" s="48" t="s">
        <v>367</v>
      </c>
      <c r="K13" s="46" t="s">
        <v>345</v>
      </c>
      <c r="L13" s="46"/>
    </row>
    <row r="14" ht="22.5" spans="1:12">
      <c r="A14" s="46"/>
      <c r="B14" s="46"/>
      <c r="C14" s="62"/>
      <c r="D14" s="46"/>
      <c r="E14" s="46"/>
      <c r="F14" s="46" t="s">
        <v>341</v>
      </c>
      <c r="G14" s="46" t="s">
        <v>369</v>
      </c>
      <c r="H14" s="48" t="s">
        <v>337</v>
      </c>
      <c r="I14" s="46" t="s">
        <v>370</v>
      </c>
      <c r="J14" s="48" t="s">
        <v>344</v>
      </c>
      <c r="K14" s="46" t="s">
        <v>345</v>
      </c>
      <c r="L14" s="46" t="s">
        <v>340</v>
      </c>
    </row>
    <row r="15" ht="22.5" spans="1:12">
      <c r="A15" s="46"/>
      <c r="B15" s="46"/>
      <c r="C15" s="62"/>
      <c r="D15" s="46"/>
      <c r="E15" s="46"/>
      <c r="F15" s="46" t="s">
        <v>346</v>
      </c>
      <c r="G15" s="46" t="s">
        <v>347</v>
      </c>
      <c r="H15" s="48" t="s">
        <v>348</v>
      </c>
      <c r="I15" s="46" t="s">
        <v>371</v>
      </c>
      <c r="J15" s="48"/>
      <c r="K15" s="46" t="s">
        <v>345</v>
      </c>
      <c r="L15" s="46"/>
    </row>
    <row r="16" ht="22.5" spans="1:12">
      <c r="A16" s="46"/>
      <c r="B16" s="46"/>
      <c r="C16" s="62"/>
      <c r="D16" s="46"/>
      <c r="E16" s="46" t="s">
        <v>350</v>
      </c>
      <c r="F16" s="46" t="s">
        <v>372</v>
      </c>
      <c r="G16" s="46" t="s">
        <v>373</v>
      </c>
      <c r="H16" s="48" t="s">
        <v>337</v>
      </c>
      <c r="I16" s="46" t="s">
        <v>353</v>
      </c>
      <c r="J16" s="48" t="s">
        <v>354</v>
      </c>
      <c r="K16" s="46" t="s">
        <v>338</v>
      </c>
      <c r="L16" s="46" t="s">
        <v>340</v>
      </c>
    </row>
    <row r="17" ht="22.5" spans="1:12">
      <c r="A17" s="46"/>
      <c r="B17" s="46"/>
      <c r="C17" s="62"/>
      <c r="D17" s="46"/>
      <c r="E17" s="46" t="s">
        <v>355</v>
      </c>
      <c r="F17" s="46" t="s">
        <v>355</v>
      </c>
      <c r="G17" s="46" t="s">
        <v>374</v>
      </c>
      <c r="H17" s="48" t="s">
        <v>337</v>
      </c>
      <c r="I17" s="46" t="s">
        <v>357</v>
      </c>
      <c r="J17" s="48" t="s">
        <v>344</v>
      </c>
      <c r="K17" s="46" t="s">
        <v>345</v>
      </c>
      <c r="L17" s="46" t="s">
        <v>340</v>
      </c>
    </row>
    <row r="18" ht="22.5" spans="1:12">
      <c r="A18" s="46"/>
      <c r="B18" s="46"/>
      <c r="C18" s="62"/>
      <c r="D18" s="46"/>
      <c r="E18" s="46" t="s">
        <v>358</v>
      </c>
      <c r="F18" s="46" t="s">
        <v>359</v>
      </c>
      <c r="G18" s="46" t="s">
        <v>360</v>
      </c>
      <c r="H18" s="48" t="s">
        <v>361</v>
      </c>
      <c r="I18" s="46" t="s">
        <v>375</v>
      </c>
      <c r="J18" s="48" t="s">
        <v>363</v>
      </c>
      <c r="K18" s="46" t="s">
        <v>338</v>
      </c>
      <c r="L18" s="46"/>
    </row>
    <row r="19" ht="22.5" spans="1:12">
      <c r="A19" s="46"/>
      <c r="B19" s="46" t="s">
        <v>376</v>
      </c>
      <c r="C19" s="62">
        <v>95.220832</v>
      </c>
      <c r="D19" s="46" t="s">
        <v>377</v>
      </c>
      <c r="E19" s="46" t="s">
        <v>334</v>
      </c>
      <c r="F19" s="46" t="s">
        <v>335</v>
      </c>
      <c r="G19" s="46" t="s">
        <v>378</v>
      </c>
      <c r="H19" s="48" t="s">
        <v>379</v>
      </c>
      <c r="I19" s="46" t="s">
        <v>380</v>
      </c>
      <c r="J19" s="48" t="s">
        <v>344</v>
      </c>
      <c r="K19" s="46" t="s">
        <v>381</v>
      </c>
      <c r="L19" s="46" t="s">
        <v>340</v>
      </c>
    </row>
    <row r="20" ht="22.5" spans="1:12">
      <c r="A20" s="46"/>
      <c r="B20" s="46"/>
      <c r="C20" s="62"/>
      <c r="D20" s="46"/>
      <c r="E20" s="46" t="s">
        <v>350</v>
      </c>
      <c r="F20" s="46" t="s">
        <v>351</v>
      </c>
      <c r="G20" s="46" t="s">
        <v>382</v>
      </c>
      <c r="H20" s="48" t="s">
        <v>379</v>
      </c>
      <c r="I20" s="46" t="s">
        <v>380</v>
      </c>
      <c r="J20" s="48" t="s">
        <v>344</v>
      </c>
      <c r="K20" s="46" t="s">
        <v>383</v>
      </c>
      <c r="L20" s="46" t="s">
        <v>340</v>
      </c>
    </row>
    <row r="21" ht="22.5" spans="1:12">
      <c r="A21" s="46"/>
      <c r="B21" s="46" t="s">
        <v>384</v>
      </c>
      <c r="C21" s="62">
        <v>56.939031</v>
      </c>
      <c r="D21" s="46" t="s">
        <v>377</v>
      </c>
      <c r="E21" s="46" t="s">
        <v>334</v>
      </c>
      <c r="F21" s="46" t="s">
        <v>335</v>
      </c>
      <c r="G21" s="46" t="s">
        <v>378</v>
      </c>
      <c r="H21" s="48" t="s">
        <v>379</v>
      </c>
      <c r="I21" s="46" t="s">
        <v>380</v>
      </c>
      <c r="J21" s="48" t="s">
        <v>344</v>
      </c>
      <c r="K21" s="46" t="s">
        <v>381</v>
      </c>
      <c r="L21" s="46" t="s">
        <v>340</v>
      </c>
    </row>
    <row r="22" ht="22.5" spans="1:12">
      <c r="A22" s="46"/>
      <c r="B22" s="46"/>
      <c r="C22" s="62"/>
      <c r="D22" s="46"/>
      <c r="E22" s="46" t="s">
        <v>350</v>
      </c>
      <c r="F22" s="46" t="s">
        <v>351</v>
      </c>
      <c r="G22" s="46" t="s">
        <v>382</v>
      </c>
      <c r="H22" s="48" t="s">
        <v>379</v>
      </c>
      <c r="I22" s="46" t="s">
        <v>380</v>
      </c>
      <c r="J22" s="48" t="s">
        <v>344</v>
      </c>
      <c r="K22" s="46" t="s">
        <v>383</v>
      </c>
      <c r="L22" s="46" t="s">
        <v>340</v>
      </c>
    </row>
    <row r="23" ht="22.5" spans="1:12">
      <c r="A23" s="46"/>
      <c r="B23" s="46" t="s">
        <v>385</v>
      </c>
      <c r="C23" s="62">
        <v>9.6</v>
      </c>
      <c r="D23" s="46" t="s">
        <v>377</v>
      </c>
      <c r="E23" s="46" t="s">
        <v>334</v>
      </c>
      <c r="F23" s="46" t="s">
        <v>335</v>
      </c>
      <c r="G23" s="46" t="s">
        <v>378</v>
      </c>
      <c r="H23" s="48" t="s">
        <v>379</v>
      </c>
      <c r="I23" s="46" t="s">
        <v>380</v>
      </c>
      <c r="J23" s="48" t="s">
        <v>344</v>
      </c>
      <c r="K23" s="46" t="s">
        <v>381</v>
      </c>
      <c r="L23" s="46" t="s">
        <v>340</v>
      </c>
    </row>
    <row r="24" ht="22.5" spans="1:12">
      <c r="A24" s="46"/>
      <c r="B24" s="46"/>
      <c r="C24" s="62"/>
      <c r="D24" s="46"/>
      <c r="E24" s="46" t="s">
        <v>350</v>
      </c>
      <c r="F24" s="46" t="s">
        <v>351</v>
      </c>
      <c r="G24" s="46" t="s">
        <v>382</v>
      </c>
      <c r="H24" s="48" t="s">
        <v>379</v>
      </c>
      <c r="I24" s="46" t="s">
        <v>380</v>
      </c>
      <c r="J24" s="48" t="s">
        <v>344</v>
      </c>
      <c r="K24" s="46" t="s">
        <v>383</v>
      </c>
      <c r="L24" s="46" t="s">
        <v>340</v>
      </c>
    </row>
    <row r="25" ht="22.5" spans="1:12">
      <c r="A25" s="46"/>
      <c r="B25" s="46" t="s">
        <v>386</v>
      </c>
      <c r="C25" s="62">
        <v>22.889801</v>
      </c>
      <c r="D25" s="46" t="s">
        <v>387</v>
      </c>
      <c r="E25" s="46" t="s">
        <v>334</v>
      </c>
      <c r="F25" s="46" t="s">
        <v>335</v>
      </c>
      <c r="G25" s="46" t="s">
        <v>388</v>
      </c>
      <c r="H25" s="48" t="s">
        <v>361</v>
      </c>
      <c r="I25" s="46" t="s">
        <v>389</v>
      </c>
      <c r="J25" s="48" t="s">
        <v>367</v>
      </c>
      <c r="K25" s="46" t="s">
        <v>338</v>
      </c>
      <c r="L25" s="46" t="s">
        <v>390</v>
      </c>
    </row>
    <row r="26" ht="67.5" spans="1:12">
      <c r="A26" s="46"/>
      <c r="B26" s="46"/>
      <c r="C26" s="62"/>
      <c r="D26" s="46"/>
      <c r="E26" s="46"/>
      <c r="F26" s="46" t="s">
        <v>341</v>
      </c>
      <c r="G26" s="46" t="s">
        <v>391</v>
      </c>
      <c r="H26" s="48" t="s">
        <v>361</v>
      </c>
      <c r="I26" s="46" t="s">
        <v>389</v>
      </c>
      <c r="J26" s="48" t="s">
        <v>344</v>
      </c>
      <c r="K26" s="46" t="s">
        <v>383</v>
      </c>
      <c r="L26" s="46" t="s">
        <v>390</v>
      </c>
    </row>
    <row r="27" ht="78.75" spans="1:12">
      <c r="A27" s="46"/>
      <c r="B27" s="46"/>
      <c r="C27" s="62"/>
      <c r="D27" s="46"/>
      <c r="E27" s="46" t="s">
        <v>350</v>
      </c>
      <c r="F27" s="46" t="s">
        <v>392</v>
      </c>
      <c r="G27" s="46" t="s">
        <v>393</v>
      </c>
      <c r="H27" s="48" t="s">
        <v>361</v>
      </c>
      <c r="I27" s="46" t="s">
        <v>380</v>
      </c>
      <c r="J27" s="48" t="s">
        <v>344</v>
      </c>
      <c r="K27" s="46" t="s">
        <v>338</v>
      </c>
      <c r="L27" s="46" t="s">
        <v>390</v>
      </c>
    </row>
    <row r="28" ht="22.5" spans="1:12">
      <c r="A28" s="46"/>
      <c r="B28" s="46"/>
      <c r="C28" s="62"/>
      <c r="D28" s="46"/>
      <c r="E28" s="46"/>
      <c r="F28" s="46" t="s">
        <v>351</v>
      </c>
      <c r="G28" s="46" t="s">
        <v>394</v>
      </c>
      <c r="H28" s="48" t="s">
        <v>379</v>
      </c>
      <c r="I28" s="46" t="s">
        <v>380</v>
      </c>
      <c r="J28" s="48" t="s">
        <v>344</v>
      </c>
      <c r="K28" s="46" t="s">
        <v>338</v>
      </c>
      <c r="L28" s="46" t="s">
        <v>340</v>
      </c>
    </row>
    <row r="29" ht="22.5" spans="1:12">
      <c r="A29" s="46"/>
      <c r="B29" s="46" t="s">
        <v>395</v>
      </c>
      <c r="C29" s="62">
        <v>0.21</v>
      </c>
      <c r="D29" s="46" t="s">
        <v>377</v>
      </c>
      <c r="E29" s="46" t="s">
        <v>334</v>
      </c>
      <c r="F29" s="46" t="s">
        <v>335</v>
      </c>
      <c r="G29" s="46" t="s">
        <v>378</v>
      </c>
      <c r="H29" s="48" t="s">
        <v>379</v>
      </c>
      <c r="I29" s="46" t="s">
        <v>380</v>
      </c>
      <c r="J29" s="48" t="s">
        <v>344</v>
      </c>
      <c r="K29" s="46" t="s">
        <v>381</v>
      </c>
      <c r="L29" s="46" t="s">
        <v>340</v>
      </c>
    </row>
    <row r="30" ht="22.5" spans="1:12">
      <c r="A30" s="46"/>
      <c r="B30" s="46"/>
      <c r="C30" s="62"/>
      <c r="D30" s="46"/>
      <c r="E30" s="46" t="s">
        <v>350</v>
      </c>
      <c r="F30" s="46" t="s">
        <v>351</v>
      </c>
      <c r="G30" s="46" t="s">
        <v>382</v>
      </c>
      <c r="H30" s="48" t="s">
        <v>379</v>
      </c>
      <c r="I30" s="46" t="s">
        <v>380</v>
      </c>
      <c r="J30" s="48" t="s">
        <v>344</v>
      </c>
      <c r="K30" s="46" t="s">
        <v>383</v>
      </c>
      <c r="L30" s="46" t="s">
        <v>340</v>
      </c>
    </row>
    <row r="31" ht="22.5" spans="1:12">
      <c r="A31" s="46"/>
      <c r="B31" s="46" t="s">
        <v>396</v>
      </c>
      <c r="C31" s="62">
        <v>9</v>
      </c>
      <c r="D31" s="46" t="s">
        <v>397</v>
      </c>
      <c r="E31" s="46" t="s">
        <v>334</v>
      </c>
      <c r="F31" s="46" t="s">
        <v>335</v>
      </c>
      <c r="G31" s="46" t="s">
        <v>398</v>
      </c>
      <c r="H31" s="48" t="s">
        <v>337</v>
      </c>
      <c r="I31" s="46" t="s">
        <v>399</v>
      </c>
      <c r="J31" s="48" t="s">
        <v>339</v>
      </c>
      <c r="K31" s="46" t="s">
        <v>345</v>
      </c>
      <c r="L31" s="46" t="s">
        <v>340</v>
      </c>
    </row>
    <row r="32" ht="22.5" spans="1:12">
      <c r="A32" s="46"/>
      <c r="B32" s="46"/>
      <c r="C32" s="62"/>
      <c r="D32" s="46"/>
      <c r="E32" s="46"/>
      <c r="F32" s="46"/>
      <c r="G32" s="46" t="s">
        <v>400</v>
      </c>
      <c r="H32" s="48" t="s">
        <v>337</v>
      </c>
      <c r="I32" s="46" t="s">
        <v>401</v>
      </c>
      <c r="J32" s="48" t="s">
        <v>402</v>
      </c>
      <c r="K32" s="46" t="s">
        <v>345</v>
      </c>
      <c r="L32" s="46" t="s">
        <v>340</v>
      </c>
    </row>
    <row r="33" ht="22.5" spans="1:12">
      <c r="A33" s="46"/>
      <c r="B33" s="46"/>
      <c r="C33" s="62"/>
      <c r="D33" s="46"/>
      <c r="E33" s="46"/>
      <c r="F33" s="46" t="s">
        <v>341</v>
      </c>
      <c r="G33" s="46" t="s">
        <v>403</v>
      </c>
      <c r="H33" s="48" t="s">
        <v>337</v>
      </c>
      <c r="I33" s="46" t="s">
        <v>357</v>
      </c>
      <c r="J33" s="48" t="s">
        <v>344</v>
      </c>
      <c r="K33" s="46" t="s">
        <v>345</v>
      </c>
      <c r="L33" s="46" t="s">
        <v>340</v>
      </c>
    </row>
    <row r="34" ht="33.75" spans="1:12">
      <c r="A34" s="46"/>
      <c r="B34" s="46"/>
      <c r="C34" s="62"/>
      <c r="D34" s="46"/>
      <c r="E34" s="46"/>
      <c r="F34" s="46" t="s">
        <v>346</v>
      </c>
      <c r="G34" s="46" t="s">
        <v>347</v>
      </c>
      <c r="H34" s="48" t="s">
        <v>348</v>
      </c>
      <c r="I34" s="46" t="s">
        <v>404</v>
      </c>
      <c r="J34" s="48"/>
      <c r="K34" s="46" t="s">
        <v>345</v>
      </c>
      <c r="L34" s="46"/>
    </row>
    <row r="35" ht="22.5" spans="1:12">
      <c r="A35" s="46"/>
      <c r="B35" s="46"/>
      <c r="C35" s="62"/>
      <c r="D35" s="46"/>
      <c r="E35" s="46" t="s">
        <v>350</v>
      </c>
      <c r="F35" s="46" t="s">
        <v>351</v>
      </c>
      <c r="G35" s="46" t="s">
        <v>405</v>
      </c>
      <c r="H35" s="48" t="s">
        <v>337</v>
      </c>
      <c r="I35" s="46" t="s">
        <v>357</v>
      </c>
      <c r="J35" s="48" t="s">
        <v>344</v>
      </c>
      <c r="K35" s="46" t="s">
        <v>338</v>
      </c>
      <c r="L35" s="46" t="s">
        <v>340</v>
      </c>
    </row>
    <row r="36" ht="22.5" spans="1:12">
      <c r="A36" s="46"/>
      <c r="B36" s="46"/>
      <c r="C36" s="62"/>
      <c r="D36" s="46"/>
      <c r="E36" s="46" t="s">
        <v>355</v>
      </c>
      <c r="F36" s="46" t="s">
        <v>406</v>
      </c>
      <c r="G36" s="46" t="s">
        <v>407</v>
      </c>
      <c r="H36" s="48" t="s">
        <v>337</v>
      </c>
      <c r="I36" s="46" t="s">
        <v>357</v>
      </c>
      <c r="J36" s="48" t="s">
        <v>344</v>
      </c>
      <c r="K36" s="46" t="s">
        <v>345</v>
      </c>
      <c r="L36" s="46"/>
    </row>
    <row r="37" ht="22.5" spans="1:12">
      <c r="A37" s="46"/>
      <c r="B37" s="46"/>
      <c r="C37" s="62"/>
      <c r="D37" s="46"/>
      <c r="E37" s="46" t="s">
        <v>358</v>
      </c>
      <c r="F37" s="46" t="s">
        <v>359</v>
      </c>
      <c r="G37" s="46" t="s">
        <v>360</v>
      </c>
      <c r="H37" s="48" t="s">
        <v>361</v>
      </c>
      <c r="I37" s="46" t="s">
        <v>408</v>
      </c>
      <c r="J37" s="48" t="s">
        <v>363</v>
      </c>
      <c r="K37" s="46" t="s">
        <v>338</v>
      </c>
      <c r="L37" s="46"/>
    </row>
    <row r="38" ht="22.5" spans="1:12">
      <c r="A38" s="46"/>
      <c r="B38" s="46" t="s">
        <v>409</v>
      </c>
      <c r="C38" s="62">
        <v>2</v>
      </c>
      <c r="D38" s="46" t="s">
        <v>410</v>
      </c>
      <c r="E38" s="46" t="s">
        <v>334</v>
      </c>
      <c r="F38" s="46" t="s">
        <v>335</v>
      </c>
      <c r="G38" s="46" t="s">
        <v>411</v>
      </c>
      <c r="H38" s="48" t="s">
        <v>361</v>
      </c>
      <c r="I38" s="46" t="s">
        <v>389</v>
      </c>
      <c r="J38" s="48" t="s">
        <v>412</v>
      </c>
      <c r="K38" s="46" t="s">
        <v>345</v>
      </c>
      <c r="L38" s="46"/>
    </row>
    <row r="39" ht="33.75" spans="1:12">
      <c r="A39" s="46"/>
      <c r="B39" s="46"/>
      <c r="C39" s="62"/>
      <c r="D39" s="46"/>
      <c r="E39" s="46"/>
      <c r="F39" s="46" t="s">
        <v>341</v>
      </c>
      <c r="G39" s="46" t="s">
        <v>413</v>
      </c>
      <c r="H39" s="48" t="s">
        <v>337</v>
      </c>
      <c r="I39" s="46" t="s">
        <v>414</v>
      </c>
      <c r="J39" s="48" t="s">
        <v>344</v>
      </c>
      <c r="K39" s="46" t="s">
        <v>338</v>
      </c>
      <c r="L39" s="46" t="s">
        <v>340</v>
      </c>
    </row>
    <row r="40" ht="22.5" spans="1:12">
      <c r="A40" s="46"/>
      <c r="B40" s="46"/>
      <c r="C40" s="62"/>
      <c r="D40" s="46"/>
      <c r="E40" s="46"/>
      <c r="F40" s="46" t="s">
        <v>346</v>
      </c>
      <c r="G40" s="46" t="s">
        <v>347</v>
      </c>
      <c r="H40" s="48" t="s">
        <v>348</v>
      </c>
      <c r="I40" s="46" t="s">
        <v>349</v>
      </c>
      <c r="J40" s="48" t="s">
        <v>415</v>
      </c>
      <c r="K40" s="46" t="s">
        <v>345</v>
      </c>
      <c r="L40" s="46" t="s">
        <v>340</v>
      </c>
    </row>
    <row r="41" ht="33.75" spans="1:12">
      <c r="A41" s="46"/>
      <c r="B41" s="46"/>
      <c r="C41" s="62"/>
      <c r="D41" s="46"/>
      <c r="E41" s="46" t="s">
        <v>350</v>
      </c>
      <c r="F41" s="46" t="s">
        <v>351</v>
      </c>
      <c r="G41" s="46" t="s">
        <v>416</v>
      </c>
      <c r="H41" s="48" t="s">
        <v>337</v>
      </c>
      <c r="I41" s="46" t="s">
        <v>357</v>
      </c>
      <c r="J41" s="48" t="s">
        <v>344</v>
      </c>
      <c r="K41" s="46" t="s">
        <v>338</v>
      </c>
      <c r="L41" s="46" t="s">
        <v>340</v>
      </c>
    </row>
    <row r="42" ht="22.5" spans="1:12">
      <c r="A42" s="46"/>
      <c r="B42" s="46"/>
      <c r="C42" s="62"/>
      <c r="D42" s="46"/>
      <c r="E42" s="46" t="s">
        <v>355</v>
      </c>
      <c r="F42" s="46" t="s">
        <v>406</v>
      </c>
      <c r="G42" s="46" t="s">
        <v>417</v>
      </c>
      <c r="H42" s="48" t="s">
        <v>337</v>
      </c>
      <c r="I42" s="46" t="s">
        <v>357</v>
      </c>
      <c r="J42" s="48" t="s">
        <v>344</v>
      </c>
      <c r="K42" s="46" t="s">
        <v>345</v>
      </c>
      <c r="L42" s="46"/>
    </row>
    <row r="43" ht="22.5" spans="1:12">
      <c r="A43" s="46"/>
      <c r="B43" s="46"/>
      <c r="C43" s="62"/>
      <c r="D43" s="46"/>
      <c r="E43" s="46" t="s">
        <v>358</v>
      </c>
      <c r="F43" s="46" t="s">
        <v>359</v>
      </c>
      <c r="G43" s="46" t="s">
        <v>360</v>
      </c>
      <c r="H43" s="48" t="s">
        <v>361</v>
      </c>
      <c r="I43" s="46" t="s">
        <v>401</v>
      </c>
      <c r="J43" s="48" t="s">
        <v>363</v>
      </c>
      <c r="K43" s="46" t="s">
        <v>338</v>
      </c>
      <c r="L43" s="46"/>
    </row>
    <row r="44" ht="22.5" spans="1:12">
      <c r="A44" s="46"/>
      <c r="B44" s="46" t="s">
        <v>418</v>
      </c>
      <c r="C44" s="62">
        <v>15.597307</v>
      </c>
      <c r="D44" s="46" t="s">
        <v>387</v>
      </c>
      <c r="E44" s="46" t="s">
        <v>334</v>
      </c>
      <c r="F44" s="46" t="s">
        <v>335</v>
      </c>
      <c r="G44" s="46" t="s">
        <v>388</v>
      </c>
      <c r="H44" s="48" t="s">
        <v>361</v>
      </c>
      <c r="I44" s="46" t="s">
        <v>389</v>
      </c>
      <c r="J44" s="48" t="s">
        <v>367</v>
      </c>
      <c r="K44" s="46" t="s">
        <v>338</v>
      </c>
      <c r="L44" s="46" t="s">
        <v>390</v>
      </c>
    </row>
    <row r="45" ht="67.5" spans="1:12">
      <c r="A45" s="46"/>
      <c r="B45" s="46"/>
      <c r="C45" s="62"/>
      <c r="D45" s="46"/>
      <c r="E45" s="46"/>
      <c r="F45" s="46" t="s">
        <v>341</v>
      </c>
      <c r="G45" s="46" t="s">
        <v>391</v>
      </c>
      <c r="H45" s="48" t="s">
        <v>361</v>
      </c>
      <c r="I45" s="46" t="s">
        <v>389</v>
      </c>
      <c r="J45" s="48" t="s">
        <v>344</v>
      </c>
      <c r="K45" s="46" t="s">
        <v>383</v>
      </c>
      <c r="L45" s="46" t="s">
        <v>390</v>
      </c>
    </row>
    <row r="46" ht="78.75" spans="1:12">
      <c r="A46" s="46"/>
      <c r="B46" s="46"/>
      <c r="C46" s="62"/>
      <c r="D46" s="46"/>
      <c r="E46" s="46" t="s">
        <v>350</v>
      </c>
      <c r="F46" s="46" t="s">
        <v>392</v>
      </c>
      <c r="G46" s="46" t="s">
        <v>393</v>
      </c>
      <c r="H46" s="48" t="s">
        <v>361</v>
      </c>
      <c r="I46" s="46" t="s">
        <v>380</v>
      </c>
      <c r="J46" s="48" t="s">
        <v>344</v>
      </c>
      <c r="K46" s="46" t="s">
        <v>338</v>
      </c>
      <c r="L46" s="46" t="s">
        <v>390</v>
      </c>
    </row>
    <row r="47" ht="22.5" spans="1:12">
      <c r="A47" s="46"/>
      <c r="B47" s="46"/>
      <c r="C47" s="62"/>
      <c r="D47" s="46"/>
      <c r="E47" s="46"/>
      <c r="F47" s="46" t="s">
        <v>351</v>
      </c>
      <c r="G47" s="46" t="s">
        <v>394</v>
      </c>
      <c r="H47" s="48" t="s">
        <v>379</v>
      </c>
      <c r="I47" s="46" t="s">
        <v>380</v>
      </c>
      <c r="J47" s="48" t="s">
        <v>344</v>
      </c>
      <c r="K47" s="46" t="s">
        <v>338</v>
      </c>
      <c r="L47" s="46" t="s">
        <v>340</v>
      </c>
    </row>
    <row r="48" spans="1:11">
      <c r="A48" s="55"/>
      <c r="B48" s="55"/>
      <c r="C48" s="55"/>
      <c r="D48" s="55"/>
      <c r="E48" s="55"/>
      <c r="F48" s="55"/>
      <c r="G48" s="55"/>
      <c r="H48" s="55"/>
      <c r="I48" s="55"/>
      <c r="J48" s="55"/>
      <c r="K48" s="55"/>
    </row>
    <row r="49" spans="1:12">
      <c r="A49" s="55" t="s">
        <v>419</v>
      </c>
      <c r="B49" s="55"/>
      <c r="C49" s="55"/>
      <c r="D49" s="55"/>
      <c r="E49" s="55"/>
      <c r="F49" s="55"/>
      <c r="G49" s="55"/>
      <c r="H49" s="55"/>
      <c r="I49" s="55"/>
      <c r="J49" s="55"/>
      <c r="K49" s="55"/>
      <c r="L49" s="55"/>
    </row>
    <row r="50" spans="1:12">
      <c r="A50" s="55" t="s">
        <v>420</v>
      </c>
      <c r="B50" s="55"/>
      <c r="C50" s="55"/>
      <c r="D50" s="55"/>
      <c r="E50" s="55"/>
      <c r="F50" s="55"/>
      <c r="G50" s="55"/>
      <c r="H50" s="55"/>
      <c r="I50" s="55"/>
      <c r="J50" s="55"/>
      <c r="K50" s="55"/>
      <c r="L50" s="55"/>
    </row>
    <row r="51" spans="1:12">
      <c r="A51" s="55" t="s">
        <v>421</v>
      </c>
      <c r="B51" s="55"/>
      <c r="C51" s="55"/>
      <c r="D51" s="55"/>
      <c r="E51" s="55"/>
      <c r="F51" s="55"/>
      <c r="G51" s="55"/>
      <c r="H51" s="55"/>
      <c r="I51" s="55"/>
      <c r="J51" s="55"/>
      <c r="K51" s="55"/>
      <c r="L51" s="55"/>
    </row>
    <row r="52" spans="1:11">
      <c r="A52" s="55" t="s">
        <v>422</v>
      </c>
      <c r="B52" s="55"/>
      <c r="C52" s="55"/>
      <c r="D52" s="55"/>
      <c r="E52" s="55"/>
      <c r="F52" s="55"/>
      <c r="G52" s="55"/>
      <c r="H52" s="55"/>
      <c r="I52" s="55"/>
      <c r="J52" s="55"/>
      <c r="K52" s="55"/>
    </row>
  </sheetData>
  <mergeCells count="48">
    <mergeCell ref="A1:D1"/>
    <mergeCell ref="F1:H1"/>
    <mergeCell ref="A2:L2"/>
    <mergeCell ref="A49:L49"/>
    <mergeCell ref="A50:L50"/>
    <mergeCell ref="A51:L51"/>
    <mergeCell ref="A52:C52"/>
    <mergeCell ref="A6:A47"/>
    <mergeCell ref="B6:B11"/>
    <mergeCell ref="B12:B18"/>
    <mergeCell ref="B19:B20"/>
    <mergeCell ref="B21:B22"/>
    <mergeCell ref="B23:B24"/>
    <mergeCell ref="B25:B28"/>
    <mergeCell ref="B29:B30"/>
    <mergeCell ref="B31:B37"/>
    <mergeCell ref="B38:B43"/>
    <mergeCell ref="B44:B47"/>
    <mergeCell ref="C6:C11"/>
    <mergeCell ref="C12:C18"/>
    <mergeCell ref="C19:C20"/>
    <mergeCell ref="C21:C22"/>
    <mergeCell ref="C23:C24"/>
    <mergeCell ref="C25:C28"/>
    <mergeCell ref="C29:C30"/>
    <mergeCell ref="C31:C37"/>
    <mergeCell ref="C38:C43"/>
    <mergeCell ref="C44:C47"/>
    <mergeCell ref="D6:D11"/>
    <mergeCell ref="D12:D18"/>
    <mergeCell ref="D19:D20"/>
    <mergeCell ref="D21:D22"/>
    <mergeCell ref="D23:D24"/>
    <mergeCell ref="D25:D28"/>
    <mergeCell ref="D29:D30"/>
    <mergeCell ref="D31:D37"/>
    <mergeCell ref="D38:D43"/>
    <mergeCell ref="D44:D47"/>
    <mergeCell ref="E6:E8"/>
    <mergeCell ref="E12:E15"/>
    <mergeCell ref="E25:E26"/>
    <mergeCell ref="E27:E28"/>
    <mergeCell ref="E31:E34"/>
    <mergeCell ref="E38:E40"/>
    <mergeCell ref="E44:E45"/>
    <mergeCell ref="E46:E47"/>
    <mergeCell ref="F12:F13"/>
    <mergeCell ref="F31:F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8"/>
  <sheetViews>
    <sheetView tabSelected="1" topLeftCell="A53" workbookViewId="0">
      <selection activeCell="N231" sqref="N231"/>
    </sheetView>
  </sheetViews>
  <sheetFormatPr defaultColWidth="9" defaultRowHeight="13.5"/>
  <cols>
    <col min="11" max="11" width="10.375" customWidth="1"/>
  </cols>
  <sheetData>
    <row r="1" spans="1:8">
      <c r="A1" s="43" t="s">
        <v>423</v>
      </c>
      <c r="B1" s="43"/>
      <c r="C1" s="43"/>
      <c r="D1" s="43"/>
      <c r="F1" s="44"/>
      <c r="G1" s="44"/>
      <c r="H1" s="44"/>
    </row>
    <row r="2" ht="19.5" spans="1:11">
      <c r="A2" s="45" t="s">
        <v>424</v>
      </c>
      <c r="B2" s="45"/>
      <c r="C2" s="45"/>
      <c r="D2" s="45"/>
      <c r="E2" s="45"/>
      <c r="F2" s="45"/>
      <c r="G2" s="45"/>
      <c r="H2" s="45"/>
      <c r="I2" s="45"/>
      <c r="J2" s="45"/>
      <c r="K2" s="45"/>
    </row>
    <row r="3" spans="1:11">
      <c r="A3" s="46" t="s">
        <v>320</v>
      </c>
      <c r="B3" s="46"/>
      <c r="C3" s="46" t="s">
        <v>332</v>
      </c>
      <c r="D3" s="46"/>
      <c r="E3" s="46"/>
      <c r="F3" s="46"/>
      <c r="G3" s="46"/>
      <c r="H3" s="46"/>
      <c r="I3" s="46"/>
      <c r="J3" s="46"/>
      <c r="K3" s="46"/>
    </row>
    <row r="4" ht="22.5" spans="1:11">
      <c r="A4" s="46" t="s">
        <v>425</v>
      </c>
      <c r="B4" s="46"/>
      <c r="C4" s="46" t="s">
        <v>426</v>
      </c>
      <c r="D4" s="46"/>
      <c r="E4" s="46"/>
      <c r="F4" s="46"/>
      <c r="G4" s="46"/>
      <c r="H4" s="47" t="s">
        <v>427</v>
      </c>
      <c r="I4" s="48" t="s">
        <v>67</v>
      </c>
      <c r="J4" s="48"/>
      <c r="K4" s="48"/>
    </row>
    <row r="5" spans="1:11">
      <c r="A5" s="46" t="s">
        <v>428</v>
      </c>
      <c r="B5" s="46" t="s">
        <v>429</v>
      </c>
      <c r="C5" s="48" t="s">
        <v>430</v>
      </c>
      <c r="D5" s="48"/>
      <c r="E5" s="48"/>
      <c r="F5" s="48"/>
      <c r="G5" s="48"/>
      <c r="H5" s="49" t="s">
        <v>431</v>
      </c>
      <c r="I5" s="49"/>
      <c r="J5" s="49"/>
      <c r="K5" s="49"/>
    </row>
    <row r="6" spans="1:11">
      <c r="A6" s="46"/>
      <c r="B6" s="46"/>
      <c r="C6" s="46" t="s">
        <v>333</v>
      </c>
      <c r="D6" s="46"/>
      <c r="E6" s="46"/>
      <c r="F6" s="46"/>
      <c r="G6" s="46"/>
      <c r="H6" s="50" t="s">
        <v>432</v>
      </c>
      <c r="I6" s="50"/>
      <c r="J6" s="50"/>
      <c r="K6" s="50"/>
    </row>
    <row r="7" ht="33.75" spans="1:11">
      <c r="A7" s="46"/>
      <c r="B7" s="46" t="s">
        <v>433</v>
      </c>
      <c r="C7" s="46"/>
      <c r="D7" s="46"/>
      <c r="E7" s="46"/>
      <c r="F7" s="46"/>
      <c r="G7" s="46"/>
      <c r="H7" s="46"/>
      <c r="I7" s="46"/>
      <c r="J7" s="46"/>
      <c r="K7" s="46"/>
    </row>
    <row r="8" ht="22.5" spans="1:11">
      <c r="A8" s="48" t="s">
        <v>434</v>
      </c>
      <c r="B8" s="48" t="s">
        <v>435</v>
      </c>
      <c r="C8" s="48" t="s">
        <v>436</v>
      </c>
      <c r="D8" s="48" t="s">
        <v>437</v>
      </c>
      <c r="E8" s="48" t="s">
        <v>438</v>
      </c>
      <c r="F8" s="48"/>
      <c r="G8" s="48"/>
      <c r="H8" s="48" t="s">
        <v>439</v>
      </c>
      <c r="I8" s="48" t="s">
        <v>328</v>
      </c>
      <c r="J8" s="48" t="s">
        <v>440</v>
      </c>
      <c r="K8" s="48" t="s">
        <v>441</v>
      </c>
    </row>
    <row r="9" spans="1:11">
      <c r="A9" s="48"/>
      <c r="B9" s="48" t="s">
        <v>442</v>
      </c>
      <c r="C9" s="51">
        <v>6.2</v>
      </c>
      <c r="D9" s="51">
        <v>6.2</v>
      </c>
      <c r="E9" s="51">
        <v>0</v>
      </c>
      <c r="F9" s="51"/>
      <c r="G9" s="51"/>
      <c r="H9" s="52">
        <v>0</v>
      </c>
      <c r="I9" s="48">
        <v>10</v>
      </c>
      <c r="J9" s="48"/>
      <c r="K9" s="56" t="s">
        <v>443</v>
      </c>
    </row>
    <row r="10" ht="22.5" spans="1:11">
      <c r="A10" s="48"/>
      <c r="B10" s="48" t="s">
        <v>444</v>
      </c>
      <c r="C10" s="51">
        <v>6.2</v>
      </c>
      <c r="D10" s="51">
        <v>6.2</v>
      </c>
      <c r="E10" s="51">
        <v>0</v>
      </c>
      <c r="F10" s="51"/>
      <c r="G10" s="51"/>
      <c r="H10" s="52">
        <v>0</v>
      </c>
      <c r="I10" s="48" t="s">
        <v>445</v>
      </c>
      <c r="J10" s="48" t="s">
        <v>445</v>
      </c>
      <c r="K10" s="56"/>
    </row>
    <row r="11" ht="22.5" spans="1:11">
      <c r="A11" s="48"/>
      <c r="B11" s="48" t="s">
        <v>446</v>
      </c>
      <c r="C11" s="51">
        <v>0</v>
      </c>
      <c r="D11" s="51">
        <v>0</v>
      </c>
      <c r="E11" s="51">
        <v>0</v>
      </c>
      <c r="F11" s="51"/>
      <c r="G11" s="51"/>
      <c r="H11" s="52">
        <v>0</v>
      </c>
      <c r="I11" s="48" t="s">
        <v>445</v>
      </c>
      <c r="J11" s="48" t="s">
        <v>445</v>
      </c>
      <c r="K11" s="56"/>
    </row>
    <row r="12" spans="1:11">
      <c r="A12" s="48"/>
      <c r="B12" s="48" t="s">
        <v>447</v>
      </c>
      <c r="C12" s="51">
        <v>0</v>
      </c>
      <c r="D12" s="51">
        <v>0</v>
      </c>
      <c r="E12" s="51">
        <v>0</v>
      </c>
      <c r="F12" s="51"/>
      <c r="G12" s="51"/>
      <c r="H12" s="52">
        <v>0</v>
      </c>
      <c r="I12" s="48" t="s">
        <v>445</v>
      </c>
      <c r="J12" s="48" t="s">
        <v>445</v>
      </c>
      <c r="K12" s="56"/>
    </row>
    <row r="13" spans="1:11">
      <c r="A13" s="48"/>
      <c r="B13" s="48" t="s">
        <v>448</v>
      </c>
      <c r="C13" s="53"/>
      <c r="D13" s="53"/>
      <c r="E13" s="53"/>
      <c r="F13" s="53"/>
      <c r="G13" s="53"/>
      <c r="H13" s="53"/>
      <c r="I13" s="48" t="s">
        <v>445</v>
      </c>
      <c r="J13" s="48" t="s">
        <v>445</v>
      </c>
      <c r="K13" s="56"/>
    </row>
    <row r="14" ht="22.5" spans="1:11">
      <c r="A14" s="48" t="s">
        <v>449</v>
      </c>
      <c r="B14" s="48" t="s">
        <v>322</v>
      </c>
      <c r="C14" s="48" t="s">
        <v>323</v>
      </c>
      <c r="D14" s="48" t="s">
        <v>324</v>
      </c>
      <c r="E14" s="48" t="s">
        <v>325</v>
      </c>
      <c r="F14" s="48" t="s">
        <v>326</v>
      </c>
      <c r="G14" s="48" t="s">
        <v>327</v>
      </c>
      <c r="H14" s="48" t="s">
        <v>450</v>
      </c>
      <c r="I14" s="48" t="s">
        <v>328</v>
      </c>
      <c r="J14" s="48" t="s">
        <v>440</v>
      </c>
      <c r="K14" s="48" t="s">
        <v>451</v>
      </c>
    </row>
    <row r="15" ht="22.5" spans="1:11">
      <c r="A15" s="48"/>
      <c r="B15" s="48" t="s">
        <v>334</v>
      </c>
      <c r="C15" s="48" t="s">
        <v>335</v>
      </c>
      <c r="D15" s="48" t="s">
        <v>336</v>
      </c>
      <c r="E15" s="48" t="s">
        <v>337</v>
      </c>
      <c r="F15" s="48" t="s">
        <v>338</v>
      </c>
      <c r="G15" s="48" t="s">
        <v>339</v>
      </c>
      <c r="H15" s="53"/>
      <c r="I15" s="48" t="s">
        <v>338</v>
      </c>
      <c r="J15" s="48"/>
      <c r="K15" s="53"/>
    </row>
    <row r="16" ht="22.5" spans="1:11">
      <c r="A16" s="48"/>
      <c r="B16" s="48"/>
      <c r="C16" s="48" t="s">
        <v>341</v>
      </c>
      <c r="D16" s="48" t="s">
        <v>342</v>
      </c>
      <c r="E16" s="48" t="s">
        <v>337</v>
      </c>
      <c r="F16" s="48" t="s">
        <v>343</v>
      </c>
      <c r="G16" s="48" t="s">
        <v>344</v>
      </c>
      <c r="H16" s="53"/>
      <c r="I16" s="48" t="s">
        <v>345</v>
      </c>
      <c r="J16" s="48"/>
      <c r="K16" s="53"/>
    </row>
    <row r="17" ht="22.5" spans="1:11">
      <c r="A17" s="48"/>
      <c r="B17" s="48"/>
      <c r="C17" s="48" t="s">
        <v>346</v>
      </c>
      <c r="D17" s="48" t="s">
        <v>347</v>
      </c>
      <c r="E17" s="48" t="s">
        <v>348</v>
      </c>
      <c r="F17" s="48" t="s">
        <v>349</v>
      </c>
      <c r="G17" s="48"/>
      <c r="H17" s="53"/>
      <c r="I17" s="48" t="s">
        <v>338</v>
      </c>
      <c r="J17" s="48"/>
      <c r="K17" s="53"/>
    </row>
    <row r="18" ht="22.5" spans="1:11">
      <c r="A18" s="48"/>
      <c r="B18" s="48" t="s">
        <v>350</v>
      </c>
      <c r="C18" s="48" t="s">
        <v>351</v>
      </c>
      <c r="D18" s="48" t="s">
        <v>352</v>
      </c>
      <c r="E18" s="48" t="s">
        <v>337</v>
      </c>
      <c r="F18" s="48" t="s">
        <v>353</v>
      </c>
      <c r="G18" s="48" t="s">
        <v>354</v>
      </c>
      <c r="H18" s="53"/>
      <c r="I18" s="48" t="s">
        <v>338</v>
      </c>
      <c r="J18" s="48"/>
      <c r="K18" s="53"/>
    </row>
    <row r="19" ht="33.75" spans="1:11">
      <c r="A19" s="48"/>
      <c r="B19" s="48" t="s">
        <v>355</v>
      </c>
      <c r="C19" s="48" t="s">
        <v>355</v>
      </c>
      <c r="D19" s="48" t="s">
        <v>356</v>
      </c>
      <c r="E19" s="48" t="s">
        <v>337</v>
      </c>
      <c r="F19" s="48" t="s">
        <v>357</v>
      </c>
      <c r="G19" s="48" t="s">
        <v>344</v>
      </c>
      <c r="H19" s="53"/>
      <c r="I19" s="48" t="s">
        <v>345</v>
      </c>
      <c r="J19" s="48"/>
      <c r="K19" s="53"/>
    </row>
    <row r="20" ht="22.5" spans="1:11">
      <c r="A20" s="48"/>
      <c r="B20" s="48" t="s">
        <v>358</v>
      </c>
      <c r="C20" s="48" t="s">
        <v>359</v>
      </c>
      <c r="D20" s="48" t="s">
        <v>360</v>
      </c>
      <c r="E20" s="48" t="s">
        <v>361</v>
      </c>
      <c r="F20" s="48" t="s">
        <v>362</v>
      </c>
      <c r="G20" s="48" t="s">
        <v>363</v>
      </c>
      <c r="H20" s="53"/>
      <c r="I20" s="48" t="s">
        <v>345</v>
      </c>
      <c r="J20" s="48"/>
      <c r="K20" s="53"/>
    </row>
    <row r="21" spans="1:11">
      <c r="A21" s="48" t="s">
        <v>52</v>
      </c>
      <c r="B21" s="48"/>
      <c r="C21" s="48"/>
      <c r="D21" s="48"/>
      <c r="E21" s="48"/>
      <c r="F21" s="48"/>
      <c r="G21" s="48"/>
      <c r="H21" s="48"/>
      <c r="I21" s="48">
        <v>100</v>
      </c>
      <c r="J21" s="46"/>
      <c r="K21" s="46"/>
    </row>
    <row r="22" spans="1:11">
      <c r="A22" s="48" t="s">
        <v>452</v>
      </c>
      <c r="B22" s="54" t="s">
        <v>453</v>
      </c>
      <c r="C22" s="54"/>
      <c r="D22" s="54"/>
      <c r="E22" s="54"/>
      <c r="F22" s="54"/>
      <c r="G22" s="54"/>
      <c r="H22" s="54"/>
      <c r="I22" s="54"/>
      <c r="J22" s="54"/>
      <c r="K22" s="54"/>
    </row>
    <row r="23" spans="1:11">
      <c r="A23" s="48" t="s">
        <v>454</v>
      </c>
      <c r="B23" s="54" t="s">
        <v>455</v>
      </c>
      <c r="C23" s="54"/>
      <c r="D23" s="54"/>
      <c r="E23" s="54"/>
      <c r="F23" s="54"/>
      <c r="G23" s="54"/>
      <c r="H23" s="54"/>
      <c r="I23" s="54"/>
      <c r="J23" s="54"/>
      <c r="K23" s="54"/>
    </row>
    <row r="24" spans="1:11">
      <c r="A24" s="48" t="s">
        <v>456</v>
      </c>
      <c r="B24" s="54" t="s">
        <v>457</v>
      </c>
      <c r="C24" s="54"/>
      <c r="D24" s="54"/>
      <c r="E24" s="54"/>
      <c r="F24" s="54"/>
      <c r="G24" s="54"/>
      <c r="H24" s="54"/>
      <c r="I24" s="54"/>
      <c r="J24" s="54"/>
      <c r="K24" s="54"/>
    </row>
    <row r="25" spans="1:11">
      <c r="A25" s="50" t="s">
        <v>458</v>
      </c>
      <c r="B25" s="50"/>
      <c r="C25" s="50"/>
      <c r="D25" s="50"/>
      <c r="E25" s="50"/>
      <c r="F25" s="50" t="s">
        <v>459</v>
      </c>
      <c r="G25" s="50"/>
      <c r="H25" s="50"/>
      <c r="I25" s="50"/>
      <c r="J25" s="50"/>
      <c r="K25" s="50"/>
    </row>
    <row r="26" spans="1:11">
      <c r="A26" s="55"/>
      <c r="B26" s="55"/>
      <c r="C26" s="55"/>
      <c r="D26" s="55"/>
      <c r="E26" s="55"/>
      <c r="F26" s="55"/>
      <c r="G26" s="55"/>
      <c r="H26" s="55"/>
      <c r="I26" s="55"/>
      <c r="J26" s="55"/>
      <c r="K26" s="55"/>
    </row>
    <row r="27" ht="19.5" spans="1:11">
      <c r="A27" s="45" t="s">
        <v>424</v>
      </c>
      <c r="B27" s="45"/>
      <c r="C27" s="45"/>
      <c r="D27" s="45"/>
      <c r="E27" s="45"/>
      <c r="F27" s="45"/>
      <c r="G27" s="45"/>
      <c r="H27" s="45"/>
      <c r="I27" s="45"/>
      <c r="J27" s="45"/>
      <c r="K27" s="45"/>
    </row>
    <row r="28" spans="1:11">
      <c r="A28" s="46" t="s">
        <v>320</v>
      </c>
      <c r="B28" s="46"/>
      <c r="C28" s="46" t="s">
        <v>364</v>
      </c>
      <c r="D28" s="46"/>
      <c r="E28" s="46"/>
      <c r="F28" s="46"/>
      <c r="G28" s="46"/>
      <c r="H28" s="46"/>
      <c r="I28" s="46"/>
      <c r="J28" s="46"/>
      <c r="K28" s="46"/>
    </row>
    <row r="29" ht="22.5" spans="1:11">
      <c r="A29" s="46" t="s">
        <v>425</v>
      </c>
      <c r="B29" s="46"/>
      <c r="C29" s="46" t="s">
        <v>426</v>
      </c>
      <c r="D29" s="46"/>
      <c r="E29" s="46"/>
      <c r="F29" s="46"/>
      <c r="G29" s="46"/>
      <c r="H29" s="47" t="s">
        <v>427</v>
      </c>
      <c r="I29" s="48" t="s">
        <v>67</v>
      </c>
      <c r="J29" s="48"/>
      <c r="K29" s="48"/>
    </row>
    <row r="30" spans="1:11">
      <c r="A30" s="46" t="s">
        <v>428</v>
      </c>
      <c r="B30" s="46" t="s">
        <v>429</v>
      </c>
      <c r="C30" s="48" t="s">
        <v>430</v>
      </c>
      <c r="D30" s="48"/>
      <c r="E30" s="48"/>
      <c r="F30" s="48"/>
      <c r="G30" s="48"/>
      <c r="H30" s="49" t="s">
        <v>431</v>
      </c>
      <c r="I30" s="49"/>
      <c r="J30" s="49"/>
      <c r="K30" s="49"/>
    </row>
    <row r="31" spans="1:11">
      <c r="A31" s="46"/>
      <c r="B31" s="46"/>
      <c r="C31" s="46" t="s">
        <v>365</v>
      </c>
      <c r="D31" s="46"/>
      <c r="E31" s="46"/>
      <c r="F31" s="46"/>
      <c r="G31" s="46"/>
      <c r="H31" s="50" t="s">
        <v>432</v>
      </c>
      <c r="I31" s="50"/>
      <c r="J31" s="50"/>
      <c r="K31" s="50"/>
    </row>
    <row r="32" ht="33.75" spans="1:11">
      <c r="A32" s="46"/>
      <c r="B32" s="46" t="s">
        <v>433</v>
      </c>
      <c r="C32" s="46"/>
      <c r="D32" s="46"/>
      <c r="E32" s="46"/>
      <c r="F32" s="46"/>
      <c r="G32" s="46"/>
      <c r="H32" s="46"/>
      <c r="I32" s="46"/>
      <c r="J32" s="46"/>
      <c r="K32" s="46"/>
    </row>
    <row r="33" ht="22.5" spans="1:11">
      <c r="A33" s="48" t="s">
        <v>434</v>
      </c>
      <c r="B33" s="48" t="s">
        <v>435</v>
      </c>
      <c r="C33" s="48" t="s">
        <v>436</v>
      </c>
      <c r="D33" s="48" t="s">
        <v>437</v>
      </c>
      <c r="E33" s="48" t="s">
        <v>438</v>
      </c>
      <c r="F33" s="48"/>
      <c r="G33" s="48"/>
      <c r="H33" s="48" t="s">
        <v>439</v>
      </c>
      <c r="I33" s="48" t="s">
        <v>328</v>
      </c>
      <c r="J33" s="48" t="s">
        <v>440</v>
      </c>
      <c r="K33" s="48" t="s">
        <v>441</v>
      </c>
    </row>
    <row r="34" spans="1:11">
      <c r="A34" s="48"/>
      <c r="B34" s="48" t="s">
        <v>442</v>
      </c>
      <c r="C34" s="51">
        <v>3</v>
      </c>
      <c r="D34" s="51">
        <v>3</v>
      </c>
      <c r="E34" s="51">
        <v>3</v>
      </c>
      <c r="F34" s="51"/>
      <c r="G34" s="51"/>
      <c r="H34" s="52">
        <v>1</v>
      </c>
      <c r="I34" s="48">
        <v>10</v>
      </c>
      <c r="J34" s="48"/>
      <c r="K34" s="56" t="s">
        <v>443</v>
      </c>
    </row>
    <row r="35" ht="22.5" spans="1:11">
      <c r="A35" s="48"/>
      <c r="B35" s="48" t="s">
        <v>444</v>
      </c>
      <c r="C35" s="51">
        <v>3</v>
      </c>
      <c r="D35" s="51">
        <v>3</v>
      </c>
      <c r="E35" s="51">
        <v>3</v>
      </c>
      <c r="F35" s="51"/>
      <c r="G35" s="51"/>
      <c r="H35" s="52">
        <v>1</v>
      </c>
      <c r="I35" s="48" t="s">
        <v>445</v>
      </c>
      <c r="J35" s="48" t="s">
        <v>445</v>
      </c>
      <c r="K35" s="56"/>
    </row>
    <row r="36" ht="22.5" spans="1:11">
      <c r="A36" s="48"/>
      <c r="B36" s="48" t="s">
        <v>446</v>
      </c>
      <c r="C36" s="51">
        <v>0</v>
      </c>
      <c r="D36" s="51">
        <v>0</v>
      </c>
      <c r="E36" s="51">
        <v>0</v>
      </c>
      <c r="F36" s="51"/>
      <c r="G36" s="51"/>
      <c r="H36" s="52">
        <v>0</v>
      </c>
      <c r="I36" s="48" t="s">
        <v>445</v>
      </c>
      <c r="J36" s="48" t="s">
        <v>445</v>
      </c>
      <c r="K36" s="56"/>
    </row>
    <row r="37" spans="1:11">
      <c r="A37" s="48"/>
      <c r="B37" s="48" t="s">
        <v>447</v>
      </c>
      <c r="C37" s="51">
        <v>0</v>
      </c>
      <c r="D37" s="51">
        <v>0</v>
      </c>
      <c r="E37" s="51">
        <v>0</v>
      </c>
      <c r="F37" s="51"/>
      <c r="G37" s="51"/>
      <c r="H37" s="52">
        <v>0</v>
      </c>
      <c r="I37" s="48" t="s">
        <v>445</v>
      </c>
      <c r="J37" s="48" t="s">
        <v>445</v>
      </c>
      <c r="K37" s="56"/>
    </row>
    <row r="38" spans="1:11">
      <c r="A38" s="48"/>
      <c r="B38" s="48" t="s">
        <v>448</v>
      </c>
      <c r="C38" s="53"/>
      <c r="D38" s="53"/>
      <c r="E38" s="53"/>
      <c r="F38" s="53"/>
      <c r="G38" s="53"/>
      <c r="H38" s="53"/>
      <c r="I38" s="48" t="s">
        <v>445</v>
      </c>
      <c r="J38" s="48" t="s">
        <v>445</v>
      </c>
      <c r="K38" s="56"/>
    </row>
    <row r="39" ht="22.5" spans="1:11">
      <c r="A39" s="48" t="s">
        <v>449</v>
      </c>
      <c r="B39" s="48" t="s">
        <v>322</v>
      </c>
      <c r="C39" s="48" t="s">
        <v>323</v>
      </c>
      <c r="D39" s="48" t="s">
        <v>324</v>
      </c>
      <c r="E39" s="48" t="s">
        <v>325</v>
      </c>
      <c r="F39" s="48" t="s">
        <v>326</v>
      </c>
      <c r="G39" s="48" t="s">
        <v>327</v>
      </c>
      <c r="H39" s="48" t="s">
        <v>450</v>
      </c>
      <c r="I39" s="48" t="s">
        <v>328</v>
      </c>
      <c r="J39" s="48" t="s">
        <v>440</v>
      </c>
      <c r="K39" s="48" t="s">
        <v>451</v>
      </c>
    </row>
    <row r="40" ht="22.5" spans="1:11">
      <c r="A40" s="48"/>
      <c r="B40" s="48" t="s">
        <v>334</v>
      </c>
      <c r="C40" s="48" t="s">
        <v>335</v>
      </c>
      <c r="D40" s="48" t="s">
        <v>366</v>
      </c>
      <c r="E40" s="48" t="s">
        <v>337</v>
      </c>
      <c r="F40" s="48" t="s">
        <v>353</v>
      </c>
      <c r="G40" s="48" t="s">
        <v>367</v>
      </c>
      <c r="H40" s="53"/>
      <c r="I40" s="48" t="s">
        <v>345</v>
      </c>
      <c r="J40" s="48"/>
      <c r="K40" s="53"/>
    </row>
    <row r="41" ht="33.75" spans="1:11">
      <c r="A41" s="48"/>
      <c r="B41" s="48"/>
      <c r="C41" s="48"/>
      <c r="D41" s="48" t="s">
        <v>368</v>
      </c>
      <c r="E41" s="48" t="s">
        <v>337</v>
      </c>
      <c r="F41" s="48" t="s">
        <v>353</v>
      </c>
      <c r="G41" s="48" t="s">
        <v>367</v>
      </c>
      <c r="H41" s="53"/>
      <c r="I41" s="48" t="s">
        <v>345</v>
      </c>
      <c r="J41" s="48"/>
      <c r="K41" s="53"/>
    </row>
    <row r="42" ht="22.5" spans="1:11">
      <c r="A42" s="48"/>
      <c r="B42" s="48"/>
      <c r="C42" s="48" t="s">
        <v>341</v>
      </c>
      <c r="D42" s="48" t="s">
        <v>369</v>
      </c>
      <c r="E42" s="48" t="s">
        <v>337</v>
      </c>
      <c r="F42" s="48" t="s">
        <v>370</v>
      </c>
      <c r="G42" s="48" t="s">
        <v>344</v>
      </c>
      <c r="H42" s="53"/>
      <c r="I42" s="48" t="s">
        <v>345</v>
      </c>
      <c r="J42" s="48"/>
      <c r="K42" s="53"/>
    </row>
    <row r="43" ht="22.5" spans="1:11">
      <c r="A43" s="48"/>
      <c r="B43" s="48"/>
      <c r="C43" s="48" t="s">
        <v>346</v>
      </c>
      <c r="D43" s="48" t="s">
        <v>347</v>
      </c>
      <c r="E43" s="48" t="s">
        <v>348</v>
      </c>
      <c r="F43" s="48" t="s">
        <v>371</v>
      </c>
      <c r="G43" s="48"/>
      <c r="H43" s="53"/>
      <c r="I43" s="48" t="s">
        <v>345</v>
      </c>
      <c r="J43" s="48"/>
      <c r="K43" s="53"/>
    </row>
    <row r="44" ht="22.5" spans="1:11">
      <c r="A44" s="48"/>
      <c r="B44" s="48" t="s">
        <v>350</v>
      </c>
      <c r="C44" s="48" t="s">
        <v>372</v>
      </c>
      <c r="D44" s="48" t="s">
        <v>373</v>
      </c>
      <c r="E44" s="48" t="s">
        <v>337</v>
      </c>
      <c r="F44" s="48" t="s">
        <v>353</v>
      </c>
      <c r="G44" s="48" t="s">
        <v>354</v>
      </c>
      <c r="H44" s="53"/>
      <c r="I44" s="48" t="s">
        <v>338</v>
      </c>
      <c r="J44" s="48"/>
      <c r="K44" s="53"/>
    </row>
    <row r="45" ht="22.5" spans="1:11">
      <c r="A45" s="48"/>
      <c r="B45" s="48" t="s">
        <v>355</v>
      </c>
      <c r="C45" s="48" t="s">
        <v>355</v>
      </c>
      <c r="D45" s="48" t="s">
        <v>374</v>
      </c>
      <c r="E45" s="48" t="s">
        <v>337</v>
      </c>
      <c r="F45" s="48" t="s">
        <v>357</v>
      </c>
      <c r="G45" s="48" t="s">
        <v>344</v>
      </c>
      <c r="H45" s="53"/>
      <c r="I45" s="48" t="s">
        <v>345</v>
      </c>
      <c r="J45" s="48"/>
      <c r="K45" s="53"/>
    </row>
    <row r="46" ht="22.5" spans="1:11">
      <c r="A46" s="48"/>
      <c r="B46" s="48" t="s">
        <v>358</v>
      </c>
      <c r="C46" s="48" t="s">
        <v>359</v>
      </c>
      <c r="D46" s="48" t="s">
        <v>360</v>
      </c>
      <c r="E46" s="48" t="s">
        <v>361</v>
      </c>
      <c r="F46" s="48" t="s">
        <v>375</v>
      </c>
      <c r="G46" s="48" t="s">
        <v>363</v>
      </c>
      <c r="H46" s="53"/>
      <c r="I46" s="48" t="s">
        <v>338</v>
      </c>
      <c r="J46" s="48"/>
      <c r="K46" s="53"/>
    </row>
    <row r="47" spans="1:11">
      <c r="A47" s="48" t="s">
        <v>52</v>
      </c>
      <c r="B47" s="48"/>
      <c r="C47" s="48"/>
      <c r="D47" s="48"/>
      <c r="E47" s="48"/>
      <c r="F47" s="48"/>
      <c r="G47" s="48"/>
      <c r="H47" s="48"/>
      <c r="I47" s="48">
        <v>100</v>
      </c>
      <c r="J47" s="46"/>
      <c r="K47" s="46"/>
    </row>
    <row r="48" spans="1:11">
      <c r="A48" s="48" t="s">
        <v>452</v>
      </c>
      <c r="B48" s="54" t="s">
        <v>460</v>
      </c>
      <c r="C48" s="54"/>
      <c r="D48" s="54"/>
      <c r="E48" s="54"/>
      <c r="F48" s="54"/>
      <c r="G48" s="54"/>
      <c r="H48" s="54"/>
      <c r="I48" s="54"/>
      <c r="J48" s="54"/>
      <c r="K48" s="54"/>
    </row>
    <row r="49" spans="1:11">
      <c r="A49" s="48" t="s">
        <v>454</v>
      </c>
      <c r="B49" s="54" t="s">
        <v>461</v>
      </c>
      <c r="C49" s="54"/>
      <c r="D49" s="54"/>
      <c r="E49" s="54"/>
      <c r="F49" s="54"/>
      <c r="G49" s="54"/>
      <c r="H49" s="54"/>
      <c r="I49" s="54"/>
      <c r="J49" s="54"/>
      <c r="K49" s="54"/>
    </row>
    <row r="50" spans="1:11">
      <c r="A50" s="48" t="s">
        <v>456</v>
      </c>
      <c r="B50" s="54" t="s">
        <v>461</v>
      </c>
      <c r="C50" s="54"/>
      <c r="D50" s="54"/>
      <c r="E50" s="54"/>
      <c r="F50" s="54"/>
      <c r="G50" s="54"/>
      <c r="H50" s="54"/>
      <c r="I50" s="54"/>
      <c r="J50" s="54"/>
      <c r="K50" s="54"/>
    </row>
    <row r="51" spans="1:11">
      <c r="A51" s="50" t="s">
        <v>458</v>
      </c>
      <c r="B51" s="50"/>
      <c r="C51" s="50"/>
      <c r="D51" s="50"/>
      <c r="E51" s="50"/>
      <c r="F51" s="50" t="s">
        <v>459</v>
      </c>
      <c r="G51" s="50"/>
      <c r="H51" s="50"/>
      <c r="I51" s="50"/>
      <c r="J51" s="50"/>
      <c r="K51" s="50"/>
    </row>
    <row r="52" spans="1:11">
      <c r="A52" s="55"/>
      <c r="B52" s="55"/>
      <c r="C52" s="55"/>
      <c r="D52" s="55"/>
      <c r="E52" s="55"/>
      <c r="F52" s="55"/>
      <c r="G52" s="55"/>
      <c r="H52" s="55"/>
      <c r="I52" s="55"/>
      <c r="J52" s="55"/>
      <c r="K52" s="55"/>
    </row>
    <row r="53" ht="19.5" spans="1:11">
      <c r="A53" s="45" t="s">
        <v>424</v>
      </c>
      <c r="B53" s="45"/>
      <c r="C53" s="45"/>
      <c r="D53" s="45"/>
      <c r="E53" s="45"/>
      <c r="F53" s="45"/>
      <c r="G53" s="45"/>
      <c r="H53" s="45"/>
      <c r="I53" s="45"/>
      <c r="J53" s="45"/>
      <c r="K53" s="45"/>
    </row>
    <row r="54" spans="1:11">
      <c r="A54" s="46" t="s">
        <v>320</v>
      </c>
      <c r="B54" s="46"/>
      <c r="C54" s="46" t="s">
        <v>462</v>
      </c>
      <c r="D54" s="46"/>
      <c r="E54" s="46"/>
      <c r="F54" s="46"/>
      <c r="G54" s="46"/>
      <c r="H54" s="46"/>
      <c r="I54" s="46"/>
      <c r="J54" s="46"/>
      <c r="K54" s="46"/>
    </row>
    <row r="55" ht="22.5" spans="1:11">
      <c r="A55" s="46" t="s">
        <v>425</v>
      </c>
      <c r="B55" s="46"/>
      <c r="C55" s="46" t="s">
        <v>426</v>
      </c>
      <c r="D55" s="46"/>
      <c r="E55" s="46"/>
      <c r="F55" s="46"/>
      <c r="G55" s="46"/>
      <c r="H55" s="47" t="s">
        <v>427</v>
      </c>
      <c r="I55" s="48" t="s">
        <v>67</v>
      </c>
      <c r="J55" s="48"/>
      <c r="K55" s="48"/>
    </row>
    <row r="56" spans="1:11">
      <c r="A56" s="46" t="s">
        <v>428</v>
      </c>
      <c r="B56" s="46" t="s">
        <v>429</v>
      </c>
      <c r="C56" s="48" t="s">
        <v>430</v>
      </c>
      <c r="D56" s="48"/>
      <c r="E56" s="48"/>
      <c r="F56" s="48"/>
      <c r="G56" s="48"/>
      <c r="H56" s="49" t="s">
        <v>431</v>
      </c>
      <c r="I56" s="49"/>
      <c r="J56" s="49"/>
      <c r="K56" s="49"/>
    </row>
    <row r="57" spans="1:11">
      <c r="A57" s="46"/>
      <c r="B57" s="46"/>
      <c r="C57" s="46"/>
      <c r="D57" s="46"/>
      <c r="E57" s="46"/>
      <c r="F57" s="46"/>
      <c r="G57" s="46"/>
      <c r="H57" s="50" t="s">
        <v>432</v>
      </c>
      <c r="I57" s="50"/>
      <c r="J57" s="50"/>
      <c r="K57" s="50"/>
    </row>
    <row r="58" ht="33.75" spans="1:11">
      <c r="A58" s="46"/>
      <c r="B58" s="46" t="s">
        <v>433</v>
      </c>
      <c r="C58" s="46"/>
      <c r="D58" s="46"/>
      <c r="E58" s="46"/>
      <c r="F58" s="46"/>
      <c r="G58" s="46"/>
      <c r="H58" s="46"/>
      <c r="I58" s="46"/>
      <c r="J58" s="46"/>
      <c r="K58" s="46"/>
    </row>
    <row r="59" ht="22.5" spans="1:11">
      <c r="A59" s="48" t="s">
        <v>434</v>
      </c>
      <c r="B59" s="48" t="s">
        <v>435</v>
      </c>
      <c r="C59" s="48" t="s">
        <v>436</v>
      </c>
      <c r="D59" s="48" t="s">
        <v>437</v>
      </c>
      <c r="E59" s="48" t="s">
        <v>438</v>
      </c>
      <c r="F59" s="48"/>
      <c r="G59" s="48"/>
      <c r="H59" s="48" t="s">
        <v>439</v>
      </c>
      <c r="I59" s="48" t="s">
        <v>328</v>
      </c>
      <c r="J59" s="48" t="s">
        <v>440</v>
      </c>
      <c r="K59" s="48" t="s">
        <v>441</v>
      </c>
    </row>
    <row r="60" spans="1:11">
      <c r="A60" s="48"/>
      <c r="B60" s="48" t="s">
        <v>442</v>
      </c>
      <c r="C60" s="51">
        <v>0</v>
      </c>
      <c r="D60" s="51">
        <v>116</v>
      </c>
      <c r="E60" s="51">
        <v>0</v>
      </c>
      <c r="F60" s="51"/>
      <c r="G60" s="51"/>
      <c r="H60" s="52">
        <v>0</v>
      </c>
      <c r="I60" s="48">
        <v>10</v>
      </c>
      <c r="J60" s="48"/>
      <c r="K60" s="56" t="s">
        <v>443</v>
      </c>
    </row>
    <row r="61" ht="22.5" spans="1:11">
      <c r="A61" s="48"/>
      <c r="B61" s="48" t="s">
        <v>444</v>
      </c>
      <c r="C61" s="51">
        <v>0</v>
      </c>
      <c r="D61" s="51">
        <v>0</v>
      </c>
      <c r="E61" s="51">
        <v>0</v>
      </c>
      <c r="F61" s="51"/>
      <c r="G61" s="51"/>
      <c r="H61" s="52">
        <v>0</v>
      </c>
      <c r="I61" s="48" t="s">
        <v>445</v>
      </c>
      <c r="J61" s="48" t="s">
        <v>445</v>
      </c>
      <c r="K61" s="56"/>
    </row>
    <row r="62" ht="22.5" spans="1:11">
      <c r="A62" s="48"/>
      <c r="B62" s="48" t="s">
        <v>446</v>
      </c>
      <c r="C62" s="51">
        <v>0</v>
      </c>
      <c r="D62" s="51">
        <v>0</v>
      </c>
      <c r="E62" s="51">
        <v>0</v>
      </c>
      <c r="F62" s="51"/>
      <c r="G62" s="51"/>
      <c r="H62" s="52">
        <v>0</v>
      </c>
      <c r="I62" s="48" t="s">
        <v>445</v>
      </c>
      <c r="J62" s="48" t="s">
        <v>445</v>
      </c>
      <c r="K62" s="56"/>
    </row>
    <row r="63" spans="1:11">
      <c r="A63" s="48"/>
      <c r="B63" s="48" t="s">
        <v>447</v>
      </c>
      <c r="C63" s="51">
        <v>0</v>
      </c>
      <c r="D63" s="51">
        <v>116</v>
      </c>
      <c r="E63" s="51">
        <v>0</v>
      </c>
      <c r="F63" s="51"/>
      <c r="G63" s="51"/>
      <c r="H63" s="52">
        <v>0</v>
      </c>
      <c r="I63" s="48" t="s">
        <v>445</v>
      </c>
      <c r="J63" s="48" t="s">
        <v>445</v>
      </c>
      <c r="K63" s="56"/>
    </row>
    <row r="64" spans="1:11">
      <c r="A64" s="48"/>
      <c r="B64" s="48" t="s">
        <v>448</v>
      </c>
      <c r="C64" s="53"/>
      <c r="D64" s="53"/>
      <c r="E64" s="53"/>
      <c r="F64" s="53"/>
      <c r="G64" s="53"/>
      <c r="H64" s="53"/>
      <c r="I64" s="48" t="s">
        <v>445</v>
      </c>
      <c r="J64" s="48" t="s">
        <v>445</v>
      </c>
      <c r="K64" s="56"/>
    </row>
    <row r="65" ht="22.5" spans="1:11">
      <c r="A65" s="48" t="s">
        <v>449</v>
      </c>
      <c r="B65" s="48" t="s">
        <v>322</v>
      </c>
      <c r="C65" s="48" t="s">
        <v>323</v>
      </c>
      <c r="D65" s="48" t="s">
        <v>324</v>
      </c>
      <c r="E65" s="48" t="s">
        <v>325</v>
      </c>
      <c r="F65" s="48" t="s">
        <v>326</v>
      </c>
      <c r="G65" s="48" t="s">
        <v>327</v>
      </c>
      <c r="H65" s="48" t="s">
        <v>450</v>
      </c>
      <c r="I65" s="48" t="s">
        <v>328</v>
      </c>
      <c r="J65" s="48" t="s">
        <v>440</v>
      </c>
      <c r="K65" s="48" t="s">
        <v>451</v>
      </c>
    </row>
    <row r="66" spans="1:11">
      <c r="A66" s="48"/>
      <c r="B66" s="48"/>
      <c r="C66" s="48"/>
      <c r="D66" s="48"/>
      <c r="E66" s="48"/>
      <c r="F66" s="48"/>
      <c r="G66" s="48"/>
      <c r="H66" s="53"/>
      <c r="I66" s="48"/>
      <c r="J66" s="48"/>
      <c r="K66" s="53"/>
    </row>
    <row r="67" spans="1:11">
      <c r="A67" s="48" t="s">
        <v>52</v>
      </c>
      <c r="B67" s="48"/>
      <c r="C67" s="48"/>
      <c r="D67" s="48"/>
      <c r="E67" s="48"/>
      <c r="F67" s="48"/>
      <c r="G67" s="48"/>
      <c r="H67" s="48"/>
      <c r="I67" s="48">
        <v>100</v>
      </c>
      <c r="J67" s="46"/>
      <c r="K67" s="46"/>
    </row>
    <row r="68" spans="1:11">
      <c r="A68" s="48" t="s">
        <v>452</v>
      </c>
      <c r="B68" s="54" t="s">
        <v>460</v>
      </c>
      <c r="C68" s="54"/>
      <c r="D68" s="54"/>
      <c r="E68" s="54"/>
      <c r="F68" s="54"/>
      <c r="G68" s="54"/>
      <c r="H68" s="54"/>
      <c r="I68" s="54"/>
      <c r="J68" s="54"/>
      <c r="K68" s="54"/>
    </row>
    <row r="69" spans="1:11">
      <c r="A69" s="48" t="s">
        <v>454</v>
      </c>
      <c r="B69" s="54" t="s">
        <v>461</v>
      </c>
      <c r="C69" s="54"/>
      <c r="D69" s="54"/>
      <c r="E69" s="54"/>
      <c r="F69" s="54"/>
      <c r="G69" s="54"/>
      <c r="H69" s="54"/>
      <c r="I69" s="54"/>
      <c r="J69" s="54"/>
      <c r="K69" s="54"/>
    </row>
    <row r="70" spans="1:11">
      <c r="A70" s="48" t="s">
        <v>456</v>
      </c>
      <c r="B70" s="54" t="s">
        <v>461</v>
      </c>
      <c r="C70" s="54"/>
      <c r="D70" s="54"/>
      <c r="E70" s="54"/>
      <c r="F70" s="54"/>
      <c r="G70" s="54"/>
      <c r="H70" s="54"/>
      <c r="I70" s="54"/>
      <c r="J70" s="54"/>
      <c r="K70" s="54"/>
    </row>
    <row r="71" spans="1:11">
      <c r="A71" s="50" t="s">
        <v>458</v>
      </c>
      <c r="B71" s="50"/>
      <c r="C71" s="50"/>
      <c r="D71" s="50"/>
      <c r="E71" s="50"/>
      <c r="F71" s="50" t="s">
        <v>459</v>
      </c>
      <c r="G71" s="50"/>
      <c r="H71" s="50"/>
      <c r="I71" s="50"/>
      <c r="J71" s="50"/>
      <c r="K71" s="50"/>
    </row>
    <row r="72" spans="1:11">
      <c r="A72" s="55"/>
      <c r="B72" s="55"/>
      <c r="C72" s="55"/>
      <c r="D72" s="55"/>
      <c r="E72" s="55"/>
      <c r="F72" s="55"/>
      <c r="G72" s="55"/>
      <c r="H72" s="55"/>
      <c r="I72" s="55"/>
      <c r="J72" s="55"/>
      <c r="K72" s="55"/>
    </row>
    <row r="73" ht="19.5" spans="1:11">
      <c r="A73" s="45" t="s">
        <v>424</v>
      </c>
      <c r="B73" s="45"/>
      <c r="C73" s="45"/>
      <c r="D73" s="45"/>
      <c r="E73" s="45"/>
      <c r="F73" s="45"/>
      <c r="G73" s="45"/>
      <c r="H73" s="45"/>
      <c r="I73" s="45"/>
      <c r="J73" s="45"/>
      <c r="K73" s="45"/>
    </row>
    <row r="74" spans="1:11">
      <c r="A74" s="46" t="s">
        <v>320</v>
      </c>
      <c r="B74" s="46"/>
      <c r="C74" s="46" t="s">
        <v>376</v>
      </c>
      <c r="D74" s="46"/>
      <c r="E74" s="46"/>
      <c r="F74" s="46"/>
      <c r="G74" s="46"/>
      <c r="H74" s="46"/>
      <c r="I74" s="46"/>
      <c r="J74" s="46"/>
      <c r="K74" s="46"/>
    </row>
    <row r="75" ht="22.5" spans="1:11">
      <c r="A75" s="46" t="s">
        <v>425</v>
      </c>
      <c r="B75" s="46"/>
      <c r="C75" s="46" t="s">
        <v>426</v>
      </c>
      <c r="D75" s="46"/>
      <c r="E75" s="46"/>
      <c r="F75" s="46"/>
      <c r="G75" s="46"/>
      <c r="H75" s="47" t="s">
        <v>427</v>
      </c>
      <c r="I75" s="48" t="s">
        <v>67</v>
      </c>
      <c r="J75" s="48"/>
      <c r="K75" s="48"/>
    </row>
    <row r="76" spans="1:11">
      <c r="A76" s="46" t="s">
        <v>428</v>
      </c>
      <c r="B76" s="46" t="s">
        <v>429</v>
      </c>
      <c r="C76" s="48" t="s">
        <v>430</v>
      </c>
      <c r="D76" s="48"/>
      <c r="E76" s="48"/>
      <c r="F76" s="48"/>
      <c r="G76" s="48"/>
      <c r="H76" s="49" t="s">
        <v>431</v>
      </c>
      <c r="I76" s="49"/>
      <c r="J76" s="49"/>
      <c r="K76" s="49"/>
    </row>
    <row r="77" spans="1:11">
      <c r="A77" s="46"/>
      <c r="B77" s="46"/>
      <c r="C77" s="46" t="s">
        <v>377</v>
      </c>
      <c r="D77" s="46"/>
      <c r="E77" s="46"/>
      <c r="F77" s="46"/>
      <c r="G77" s="46"/>
      <c r="H77" s="50" t="s">
        <v>432</v>
      </c>
      <c r="I77" s="50"/>
      <c r="J77" s="50"/>
      <c r="K77" s="50"/>
    </row>
    <row r="78" ht="33.75" spans="1:11">
      <c r="A78" s="46"/>
      <c r="B78" s="46" t="s">
        <v>433</v>
      </c>
      <c r="C78" s="46"/>
      <c r="D78" s="46"/>
      <c r="E78" s="46"/>
      <c r="F78" s="46"/>
      <c r="G78" s="46"/>
      <c r="H78" s="46"/>
      <c r="I78" s="46"/>
      <c r="J78" s="46"/>
      <c r="K78" s="46"/>
    </row>
    <row r="79" ht="22.5" spans="1:11">
      <c r="A79" s="48" t="s">
        <v>434</v>
      </c>
      <c r="B79" s="48" t="s">
        <v>435</v>
      </c>
      <c r="C79" s="48" t="s">
        <v>436</v>
      </c>
      <c r="D79" s="48" t="s">
        <v>437</v>
      </c>
      <c r="E79" s="48" t="s">
        <v>438</v>
      </c>
      <c r="F79" s="48"/>
      <c r="G79" s="48"/>
      <c r="H79" s="48" t="s">
        <v>439</v>
      </c>
      <c r="I79" s="48" t="s">
        <v>328</v>
      </c>
      <c r="J79" s="48" t="s">
        <v>440</v>
      </c>
      <c r="K79" s="48" t="s">
        <v>441</v>
      </c>
    </row>
    <row r="80" spans="1:11">
      <c r="A80" s="48"/>
      <c r="B80" s="48" t="s">
        <v>442</v>
      </c>
      <c r="C80" s="51">
        <v>95.220832</v>
      </c>
      <c r="D80" s="51">
        <v>95.220832</v>
      </c>
      <c r="E80" s="51">
        <v>18.961</v>
      </c>
      <c r="F80" s="51"/>
      <c r="G80" s="51"/>
      <c r="H80" s="52">
        <v>0.199126594483022</v>
      </c>
      <c r="I80" s="48">
        <v>10</v>
      </c>
      <c r="J80" s="48"/>
      <c r="K80" s="56" t="s">
        <v>443</v>
      </c>
    </row>
    <row r="81" ht="22.5" spans="1:11">
      <c r="A81" s="48"/>
      <c r="B81" s="48" t="s">
        <v>444</v>
      </c>
      <c r="C81" s="51">
        <v>95.220832</v>
      </c>
      <c r="D81" s="51">
        <v>95.220832</v>
      </c>
      <c r="E81" s="51">
        <v>18.961</v>
      </c>
      <c r="F81" s="51"/>
      <c r="G81" s="51"/>
      <c r="H81" s="52">
        <v>0.199126594483022</v>
      </c>
      <c r="I81" s="48" t="s">
        <v>445</v>
      </c>
      <c r="J81" s="48" t="s">
        <v>445</v>
      </c>
      <c r="K81" s="56"/>
    </row>
    <row r="82" ht="22.5" spans="1:11">
      <c r="A82" s="48"/>
      <c r="B82" s="48" t="s">
        <v>446</v>
      </c>
      <c r="C82" s="51">
        <v>0</v>
      </c>
      <c r="D82" s="51">
        <v>0</v>
      </c>
      <c r="E82" s="51">
        <v>0</v>
      </c>
      <c r="F82" s="51"/>
      <c r="G82" s="51"/>
      <c r="H82" s="52">
        <v>0</v>
      </c>
      <c r="I82" s="48" t="s">
        <v>445</v>
      </c>
      <c r="J82" s="48" t="s">
        <v>445</v>
      </c>
      <c r="K82" s="56"/>
    </row>
    <row r="83" spans="1:11">
      <c r="A83" s="48"/>
      <c r="B83" s="48" t="s">
        <v>447</v>
      </c>
      <c r="C83" s="51">
        <v>0</v>
      </c>
      <c r="D83" s="51">
        <v>0</v>
      </c>
      <c r="E83" s="51">
        <v>0</v>
      </c>
      <c r="F83" s="51"/>
      <c r="G83" s="51"/>
      <c r="H83" s="52">
        <v>0</v>
      </c>
      <c r="I83" s="48" t="s">
        <v>445</v>
      </c>
      <c r="J83" s="48" t="s">
        <v>445</v>
      </c>
      <c r="K83" s="56"/>
    </row>
    <row r="84" spans="1:11">
      <c r="A84" s="48"/>
      <c r="B84" s="48" t="s">
        <v>448</v>
      </c>
      <c r="C84" s="53"/>
      <c r="D84" s="53"/>
      <c r="E84" s="53"/>
      <c r="F84" s="53"/>
      <c r="G84" s="53"/>
      <c r="H84" s="53"/>
      <c r="I84" s="48" t="s">
        <v>445</v>
      </c>
      <c r="J84" s="48" t="s">
        <v>445</v>
      </c>
      <c r="K84" s="56"/>
    </row>
    <row r="85" ht="22.5" spans="1:11">
      <c r="A85" s="48" t="s">
        <v>449</v>
      </c>
      <c r="B85" s="48" t="s">
        <v>322</v>
      </c>
      <c r="C85" s="48" t="s">
        <v>323</v>
      </c>
      <c r="D85" s="48" t="s">
        <v>324</v>
      </c>
      <c r="E85" s="48" t="s">
        <v>325</v>
      </c>
      <c r="F85" s="48" t="s">
        <v>326</v>
      </c>
      <c r="G85" s="48" t="s">
        <v>327</v>
      </c>
      <c r="H85" s="48" t="s">
        <v>450</v>
      </c>
      <c r="I85" s="48" t="s">
        <v>328</v>
      </c>
      <c r="J85" s="48" t="s">
        <v>440</v>
      </c>
      <c r="K85" s="48" t="s">
        <v>451</v>
      </c>
    </row>
    <row r="86" ht="22.5" spans="1:11">
      <c r="A86" s="48"/>
      <c r="B86" s="48" t="s">
        <v>334</v>
      </c>
      <c r="C86" s="48" t="s">
        <v>335</v>
      </c>
      <c r="D86" s="48" t="s">
        <v>378</v>
      </c>
      <c r="E86" s="48" t="s">
        <v>379</v>
      </c>
      <c r="F86" s="48" t="s">
        <v>380</v>
      </c>
      <c r="G86" s="48" t="s">
        <v>344</v>
      </c>
      <c r="H86" s="53"/>
      <c r="I86" s="48" t="s">
        <v>381</v>
      </c>
      <c r="J86" s="48"/>
      <c r="K86" s="53"/>
    </row>
    <row r="87" ht="22.5" spans="1:11">
      <c r="A87" s="48"/>
      <c r="B87" s="48" t="s">
        <v>350</v>
      </c>
      <c r="C87" s="48" t="s">
        <v>351</v>
      </c>
      <c r="D87" s="48" t="s">
        <v>382</v>
      </c>
      <c r="E87" s="48" t="s">
        <v>379</v>
      </c>
      <c r="F87" s="48" t="s">
        <v>380</v>
      </c>
      <c r="G87" s="48" t="s">
        <v>344</v>
      </c>
      <c r="H87" s="53"/>
      <c r="I87" s="48" t="s">
        <v>383</v>
      </c>
      <c r="J87" s="48"/>
      <c r="K87" s="53"/>
    </row>
    <row r="88" spans="1:11">
      <c r="A88" s="48" t="s">
        <v>52</v>
      </c>
      <c r="B88" s="48"/>
      <c r="C88" s="48"/>
      <c r="D88" s="48"/>
      <c r="E88" s="48"/>
      <c r="F88" s="48"/>
      <c r="G88" s="48"/>
      <c r="H88" s="48"/>
      <c r="I88" s="48">
        <v>100</v>
      </c>
      <c r="J88" s="46"/>
      <c r="K88" s="46"/>
    </row>
    <row r="89" spans="1:11">
      <c r="A89" s="48" t="s">
        <v>452</v>
      </c>
      <c r="B89" s="54" t="s">
        <v>460</v>
      </c>
      <c r="C89" s="54"/>
      <c r="D89" s="54"/>
      <c r="E89" s="54"/>
      <c r="F89" s="54"/>
      <c r="G89" s="54"/>
      <c r="H89" s="54"/>
      <c r="I89" s="54"/>
      <c r="J89" s="54"/>
      <c r="K89" s="54"/>
    </row>
    <row r="90" spans="1:11">
      <c r="A90" s="48" t="s">
        <v>454</v>
      </c>
      <c r="B90" s="54" t="s">
        <v>461</v>
      </c>
      <c r="C90" s="54"/>
      <c r="D90" s="54"/>
      <c r="E90" s="54"/>
      <c r="F90" s="54"/>
      <c r="G90" s="54"/>
      <c r="H90" s="54"/>
      <c r="I90" s="54"/>
      <c r="J90" s="54"/>
      <c r="K90" s="54"/>
    </row>
    <row r="91" spans="1:11">
      <c r="A91" s="48" t="s">
        <v>456</v>
      </c>
      <c r="B91" s="54" t="s">
        <v>461</v>
      </c>
      <c r="C91" s="54"/>
      <c r="D91" s="54"/>
      <c r="E91" s="54"/>
      <c r="F91" s="54"/>
      <c r="G91" s="54"/>
      <c r="H91" s="54"/>
      <c r="I91" s="54"/>
      <c r="J91" s="54"/>
      <c r="K91" s="54"/>
    </row>
    <row r="92" spans="1:11">
      <c r="A92" s="50" t="s">
        <v>458</v>
      </c>
      <c r="B92" s="50"/>
      <c r="C92" s="50"/>
      <c r="D92" s="50"/>
      <c r="E92" s="50"/>
      <c r="F92" s="50" t="s">
        <v>459</v>
      </c>
      <c r="G92" s="50"/>
      <c r="H92" s="50"/>
      <c r="I92" s="50"/>
      <c r="J92" s="50"/>
      <c r="K92" s="50"/>
    </row>
    <row r="93" spans="1:11">
      <c r="A93" s="55"/>
      <c r="B93" s="55"/>
      <c r="C93" s="55"/>
      <c r="D93" s="55"/>
      <c r="E93" s="55"/>
      <c r="F93" s="55"/>
      <c r="G93" s="55"/>
      <c r="H93" s="55"/>
      <c r="I93" s="55"/>
      <c r="J93" s="55"/>
      <c r="K93" s="55"/>
    </row>
    <row r="94" ht="19.5" spans="1:11">
      <c r="A94" s="45" t="s">
        <v>424</v>
      </c>
      <c r="B94" s="45"/>
      <c r="C94" s="45"/>
      <c r="D94" s="45"/>
      <c r="E94" s="45"/>
      <c r="F94" s="45"/>
      <c r="G94" s="45"/>
      <c r="H94" s="45"/>
      <c r="I94" s="45"/>
      <c r="J94" s="45"/>
      <c r="K94" s="45"/>
    </row>
    <row r="95" spans="1:11">
      <c r="A95" s="46" t="s">
        <v>320</v>
      </c>
      <c r="B95" s="46"/>
      <c r="C95" s="46" t="s">
        <v>384</v>
      </c>
      <c r="D95" s="46"/>
      <c r="E95" s="46"/>
      <c r="F95" s="46"/>
      <c r="G95" s="46"/>
      <c r="H95" s="46"/>
      <c r="I95" s="46"/>
      <c r="J95" s="46"/>
      <c r="K95" s="46"/>
    </row>
    <row r="96" ht="22.5" spans="1:11">
      <c r="A96" s="46" t="s">
        <v>425</v>
      </c>
      <c r="B96" s="46"/>
      <c r="C96" s="46" t="s">
        <v>426</v>
      </c>
      <c r="D96" s="46"/>
      <c r="E96" s="46"/>
      <c r="F96" s="46"/>
      <c r="G96" s="46"/>
      <c r="H96" s="47" t="s">
        <v>427</v>
      </c>
      <c r="I96" s="48" t="s">
        <v>67</v>
      </c>
      <c r="J96" s="48"/>
      <c r="K96" s="48"/>
    </row>
    <row r="97" spans="1:11">
      <c r="A97" s="46" t="s">
        <v>428</v>
      </c>
      <c r="B97" s="46" t="s">
        <v>429</v>
      </c>
      <c r="C97" s="48" t="s">
        <v>430</v>
      </c>
      <c r="D97" s="48"/>
      <c r="E97" s="48"/>
      <c r="F97" s="48"/>
      <c r="G97" s="48"/>
      <c r="H97" s="49" t="s">
        <v>431</v>
      </c>
      <c r="I97" s="49"/>
      <c r="J97" s="49"/>
      <c r="K97" s="49"/>
    </row>
    <row r="98" spans="1:11">
      <c r="A98" s="46"/>
      <c r="B98" s="46"/>
      <c r="C98" s="46" t="s">
        <v>377</v>
      </c>
      <c r="D98" s="46"/>
      <c r="E98" s="46"/>
      <c r="F98" s="46"/>
      <c r="G98" s="46"/>
      <c r="H98" s="50" t="s">
        <v>432</v>
      </c>
      <c r="I98" s="50"/>
      <c r="J98" s="50"/>
      <c r="K98" s="50"/>
    </row>
    <row r="99" ht="33.75" spans="1:11">
      <c r="A99" s="46"/>
      <c r="B99" s="46" t="s">
        <v>433</v>
      </c>
      <c r="C99" s="46"/>
      <c r="D99" s="46"/>
      <c r="E99" s="46"/>
      <c r="F99" s="46"/>
      <c r="G99" s="46"/>
      <c r="H99" s="46"/>
      <c r="I99" s="46"/>
      <c r="J99" s="46"/>
      <c r="K99" s="46"/>
    </row>
    <row r="100" ht="22.5" spans="1:11">
      <c r="A100" s="48" t="s">
        <v>434</v>
      </c>
      <c r="B100" s="48" t="s">
        <v>435</v>
      </c>
      <c r="C100" s="48" t="s">
        <v>436</v>
      </c>
      <c r="D100" s="48" t="s">
        <v>437</v>
      </c>
      <c r="E100" s="48" t="s">
        <v>438</v>
      </c>
      <c r="F100" s="48"/>
      <c r="G100" s="48"/>
      <c r="H100" s="48" t="s">
        <v>439</v>
      </c>
      <c r="I100" s="48" t="s">
        <v>328</v>
      </c>
      <c r="J100" s="48" t="s">
        <v>440</v>
      </c>
      <c r="K100" s="48" t="s">
        <v>441</v>
      </c>
    </row>
    <row r="101" spans="1:11">
      <c r="A101" s="48"/>
      <c r="B101" s="48" t="s">
        <v>442</v>
      </c>
      <c r="C101" s="51">
        <v>56.939031</v>
      </c>
      <c r="D101" s="51">
        <v>56.939031</v>
      </c>
      <c r="E101" s="51">
        <v>11.029196</v>
      </c>
      <c r="F101" s="51"/>
      <c r="G101" s="51"/>
      <c r="H101" s="52">
        <v>0.193701856289054</v>
      </c>
      <c r="I101" s="48">
        <v>10</v>
      </c>
      <c r="J101" s="48"/>
      <c r="K101" s="56" t="s">
        <v>443</v>
      </c>
    </row>
    <row r="102" ht="22.5" spans="1:11">
      <c r="A102" s="48"/>
      <c r="B102" s="48" t="s">
        <v>444</v>
      </c>
      <c r="C102" s="51">
        <v>56.939031</v>
      </c>
      <c r="D102" s="51">
        <v>56.939031</v>
      </c>
      <c r="E102" s="51">
        <v>11.029196</v>
      </c>
      <c r="F102" s="51"/>
      <c r="G102" s="51"/>
      <c r="H102" s="52">
        <v>0.193701856289054</v>
      </c>
      <c r="I102" s="48" t="s">
        <v>445</v>
      </c>
      <c r="J102" s="48" t="s">
        <v>445</v>
      </c>
      <c r="K102" s="56"/>
    </row>
    <row r="103" ht="22.5" spans="1:11">
      <c r="A103" s="48"/>
      <c r="B103" s="48" t="s">
        <v>446</v>
      </c>
      <c r="C103" s="51">
        <v>0</v>
      </c>
      <c r="D103" s="51">
        <v>0</v>
      </c>
      <c r="E103" s="51">
        <v>0</v>
      </c>
      <c r="F103" s="51"/>
      <c r="G103" s="51"/>
      <c r="H103" s="52">
        <v>0</v>
      </c>
      <c r="I103" s="48" t="s">
        <v>445</v>
      </c>
      <c r="J103" s="48" t="s">
        <v>445</v>
      </c>
      <c r="K103" s="56"/>
    </row>
    <row r="104" spans="1:11">
      <c r="A104" s="48"/>
      <c r="B104" s="48" t="s">
        <v>447</v>
      </c>
      <c r="C104" s="51">
        <v>0</v>
      </c>
      <c r="D104" s="51">
        <v>0</v>
      </c>
      <c r="E104" s="51">
        <v>0</v>
      </c>
      <c r="F104" s="51"/>
      <c r="G104" s="51"/>
      <c r="H104" s="52">
        <v>0</v>
      </c>
      <c r="I104" s="48" t="s">
        <v>445</v>
      </c>
      <c r="J104" s="48" t="s">
        <v>445</v>
      </c>
      <c r="K104" s="56"/>
    </row>
    <row r="105" spans="1:11">
      <c r="A105" s="48"/>
      <c r="B105" s="48" t="s">
        <v>448</v>
      </c>
      <c r="C105" s="53"/>
      <c r="D105" s="53"/>
      <c r="E105" s="53"/>
      <c r="F105" s="53"/>
      <c r="G105" s="53"/>
      <c r="H105" s="53"/>
      <c r="I105" s="48" t="s">
        <v>445</v>
      </c>
      <c r="J105" s="48" t="s">
        <v>445</v>
      </c>
      <c r="K105" s="56"/>
    </row>
    <row r="106" ht="22.5" spans="1:11">
      <c r="A106" s="48" t="s">
        <v>449</v>
      </c>
      <c r="B106" s="48" t="s">
        <v>322</v>
      </c>
      <c r="C106" s="48" t="s">
        <v>323</v>
      </c>
      <c r="D106" s="48" t="s">
        <v>324</v>
      </c>
      <c r="E106" s="48" t="s">
        <v>325</v>
      </c>
      <c r="F106" s="48" t="s">
        <v>326</v>
      </c>
      <c r="G106" s="48" t="s">
        <v>327</v>
      </c>
      <c r="H106" s="48" t="s">
        <v>450</v>
      </c>
      <c r="I106" s="48" t="s">
        <v>328</v>
      </c>
      <c r="J106" s="48" t="s">
        <v>440</v>
      </c>
      <c r="K106" s="48" t="s">
        <v>451</v>
      </c>
    </row>
    <row r="107" ht="22.5" spans="1:11">
      <c r="A107" s="48"/>
      <c r="B107" s="48" t="s">
        <v>334</v>
      </c>
      <c r="C107" s="48" t="s">
        <v>335</v>
      </c>
      <c r="D107" s="48" t="s">
        <v>378</v>
      </c>
      <c r="E107" s="48" t="s">
        <v>379</v>
      </c>
      <c r="F107" s="48" t="s">
        <v>380</v>
      </c>
      <c r="G107" s="48" t="s">
        <v>344</v>
      </c>
      <c r="H107" s="53"/>
      <c r="I107" s="48" t="s">
        <v>381</v>
      </c>
      <c r="J107" s="48"/>
      <c r="K107" s="53"/>
    </row>
    <row r="108" ht="22.5" spans="1:11">
      <c r="A108" s="48"/>
      <c r="B108" s="48" t="s">
        <v>350</v>
      </c>
      <c r="C108" s="48" t="s">
        <v>351</v>
      </c>
      <c r="D108" s="48" t="s">
        <v>382</v>
      </c>
      <c r="E108" s="48" t="s">
        <v>379</v>
      </c>
      <c r="F108" s="48" t="s">
        <v>380</v>
      </c>
      <c r="G108" s="48" t="s">
        <v>344</v>
      </c>
      <c r="H108" s="53"/>
      <c r="I108" s="48" t="s">
        <v>383</v>
      </c>
      <c r="J108" s="48"/>
      <c r="K108" s="53"/>
    </row>
    <row r="109" spans="1:11">
      <c r="A109" s="48" t="s">
        <v>52</v>
      </c>
      <c r="B109" s="48"/>
      <c r="C109" s="48"/>
      <c r="D109" s="48"/>
      <c r="E109" s="48"/>
      <c r="F109" s="48"/>
      <c r="G109" s="48"/>
      <c r="H109" s="48"/>
      <c r="I109" s="48">
        <v>100</v>
      </c>
      <c r="J109" s="46"/>
      <c r="K109" s="46"/>
    </row>
    <row r="110" spans="1:11">
      <c r="A110" s="48" t="s">
        <v>452</v>
      </c>
      <c r="B110" s="54" t="s">
        <v>460</v>
      </c>
      <c r="C110" s="54"/>
      <c r="D110" s="54"/>
      <c r="E110" s="54"/>
      <c r="F110" s="54"/>
      <c r="G110" s="54"/>
      <c r="H110" s="54"/>
      <c r="I110" s="54"/>
      <c r="J110" s="54"/>
      <c r="K110" s="54"/>
    </row>
    <row r="111" spans="1:11">
      <c r="A111" s="48" t="s">
        <v>454</v>
      </c>
      <c r="B111" s="54" t="s">
        <v>461</v>
      </c>
      <c r="C111" s="54"/>
      <c r="D111" s="54"/>
      <c r="E111" s="54"/>
      <c r="F111" s="54"/>
      <c r="G111" s="54"/>
      <c r="H111" s="54"/>
      <c r="I111" s="54"/>
      <c r="J111" s="54"/>
      <c r="K111" s="54"/>
    </row>
    <row r="112" spans="1:11">
      <c r="A112" s="48" t="s">
        <v>456</v>
      </c>
      <c r="B112" s="54" t="s">
        <v>461</v>
      </c>
      <c r="C112" s="54"/>
      <c r="D112" s="54"/>
      <c r="E112" s="54"/>
      <c r="F112" s="54"/>
      <c r="G112" s="54"/>
      <c r="H112" s="54"/>
      <c r="I112" s="54"/>
      <c r="J112" s="54"/>
      <c r="K112" s="54"/>
    </row>
    <row r="113" spans="1:11">
      <c r="A113" s="50" t="s">
        <v>458</v>
      </c>
      <c r="B113" s="50"/>
      <c r="C113" s="50"/>
      <c r="D113" s="50"/>
      <c r="E113" s="50"/>
      <c r="F113" s="50" t="s">
        <v>459</v>
      </c>
      <c r="G113" s="50"/>
      <c r="H113" s="50"/>
      <c r="I113" s="50"/>
      <c r="J113" s="50"/>
      <c r="K113" s="50"/>
    </row>
    <row r="114" spans="1:11">
      <c r="A114" s="55"/>
      <c r="B114" s="55"/>
      <c r="C114" s="55"/>
      <c r="D114" s="55"/>
      <c r="E114" s="55"/>
      <c r="F114" s="55"/>
      <c r="G114" s="55"/>
      <c r="H114" s="55"/>
      <c r="I114" s="55"/>
      <c r="J114" s="55"/>
      <c r="K114" s="55"/>
    </row>
    <row r="115" ht="19.5" spans="1:11">
      <c r="A115" s="45" t="s">
        <v>424</v>
      </c>
      <c r="B115" s="45"/>
      <c r="C115" s="45"/>
      <c r="D115" s="45"/>
      <c r="E115" s="45"/>
      <c r="F115" s="45"/>
      <c r="G115" s="45"/>
      <c r="H115" s="45"/>
      <c r="I115" s="45"/>
      <c r="J115" s="45"/>
      <c r="K115" s="45"/>
    </row>
    <row r="116" spans="1:11">
      <c r="A116" s="46" t="s">
        <v>320</v>
      </c>
      <c r="B116" s="46"/>
      <c r="C116" s="46" t="s">
        <v>385</v>
      </c>
      <c r="D116" s="46"/>
      <c r="E116" s="46"/>
      <c r="F116" s="46"/>
      <c r="G116" s="46"/>
      <c r="H116" s="46"/>
      <c r="I116" s="46"/>
      <c r="J116" s="46"/>
      <c r="K116" s="46"/>
    </row>
    <row r="117" ht="22.5" spans="1:11">
      <c r="A117" s="46" t="s">
        <v>425</v>
      </c>
      <c r="B117" s="46"/>
      <c r="C117" s="46" t="s">
        <v>426</v>
      </c>
      <c r="D117" s="46"/>
      <c r="E117" s="46"/>
      <c r="F117" s="46"/>
      <c r="G117" s="46"/>
      <c r="H117" s="47" t="s">
        <v>427</v>
      </c>
      <c r="I117" s="48" t="s">
        <v>67</v>
      </c>
      <c r="J117" s="48"/>
      <c r="K117" s="48"/>
    </row>
    <row r="118" spans="1:11">
      <c r="A118" s="46" t="s">
        <v>428</v>
      </c>
      <c r="B118" s="46" t="s">
        <v>429</v>
      </c>
      <c r="C118" s="48" t="s">
        <v>430</v>
      </c>
      <c r="D118" s="48"/>
      <c r="E118" s="48"/>
      <c r="F118" s="48"/>
      <c r="G118" s="48"/>
      <c r="H118" s="49" t="s">
        <v>431</v>
      </c>
      <c r="I118" s="49"/>
      <c r="J118" s="49"/>
      <c r="K118" s="49"/>
    </row>
    <row r="119" spans="1:11">
      <c r="A119" s="46"/>
      <c r="B119" s="46"/>
      <c r="C119" s="46" t="s">
        <v>377</v>
      </c>
      <c r="D119" s="46"/>
      <c r="E119" s="46"/>
      <c r="F119" s="46"/>
      <c r="G119" s="46"/>
      <c r="H119" s="50" t="s">
        <v>432</v>
      </c>
      <c r="I119" s="50"/>
      <c r="J119" s="50"/>
      <c r="K119" s="50"/>
    </row>
    <row r="120" ht="33.75" spans="1:11">
      <c r="A120" s="46"/>
      <c r="B120" s="46" t="s">
        <v>433</v>
      </c>
      <c r="C120" s="46"/>
      <c r="D120" s="46"/>
      <c r="E120" s="46"/>
      <c r="F120" s="46"/>
      <c r="G120" s="46"/>
      <c r="H120" s="46"/>
      <c r="I120" s="46"/>
      <c r="J120" s="46"/>
      <c r="K120" s="46"/>
    </row>
    <row r="121" ht="22.5" spans="1:11">
      <c r="A121" s="48" t="s">
        <v>434</v>
      </c>
      <c r="B121" s="48" t="s">
        <v>435</v>
      </c>
      <c r="C121" s="48" t="s">
        <v>436</v>
      </c>
      <c r="D121" s="48" t="s">
        <v>437</v>
      </c>
      <c r="E121" s="48" t="s">
        <v>438</v>
      </c>
      <c r="F121" s="48"/>
      <c r="G121" s="48"/>
      <c r="H121" s="48" t="s">
        <v>439</v>
      </c>
      <c r="I121" s="48" t="s">
        <v>328</v>
      </c>
      <c r="J121" s="48" t="s">
        <v>440</v>
      </c>
      <c r="K121" s="48" t="s">
        <v>441</v>
      </c>
    </row>
    <row r="122" spans="1:11">
      <c r="A122" s="48"/>
      <c r="B122" s="48" t="s">
        <v>442</v>
      </c>
      <c r="C122" s="51">
        <v>9.6</v>
      </c>
      <c r="D122" s="51">
        <v>9.6</v>
      </c>
      <c r="E122" s="51">
        <v>0</v>
      </c>
      <c r="F122" s="51"/>
      <c r="G122" s="51"/>
      <c r="H122" s="52">
        <v>0</v>
      </c>
      <c r="I122" s="48">
        <v>10</v>
      </c>
      <c r="J122" s="48"/>
      <c r="K122" s="56" t="s">
        <v>443</v>
      </c>
    </row>
    <row r="123" ht="22.5" spans="1:11">
      <c r="A123" s="48"/>
      <c r="B123" s="48" t="s">
        <v>444</v>
      </c>
      <c r="C123" s="51">
        <v>9.6</v>
      </c>
      <c r="D123" s="51">
        <v>9.6</v>
      </c>
      <c r="E123" s="51">
        <v>0</v>
      </c>
      <c r="F123" s="51"/>
      <c r="G123" s="51"/>
      <c r="H123" s="52">
        <v>0</v>
      </c>
      <c r="I123" s="48" t="s">
        <v>445</v>
      </c>
      <c r="J123" s="48" t="s">
        <v>445</v>
      </c>
      <c r="K123" s="56"/>
    </row>
    <row r="124" ht="22.5" spans="1:11">
      <c r="A124" s="48"/>
      <c r="B124" s="48" t="s">
        <v>446</v>
      </c>
      <c r="C124" s="51">
        <v>0</v>
      </c>
      <c r="D124" s="51">
        <v>0</v>
      </c>
      <c r="E124" s="51">
        <v>0</v>
      </c>
      <c r="F124" s="51"/>
      <c r="G124" s="51"/>
      <c r="H124" s="52">
        <v>0</v>
      </c>
      <c r="I124" s="48" t="s">
        <v>445</v>
      </c>
      <c r="J124" s="48" t="s">
        <v>445</v>
      </c>
      <c r="K124" s="56"/>
    </row>
    <row r="125" spans="1:11">
      <c r="A125" s="48"/>
      <c r="B125" s="48" t="s">
        <v>447</v>
      </c>
      <c r="C125" s="51">
        <v>0</v>
      </c>
      <c r="D125" s="51">
        <v>0</v>
      </c>
      <c r="E125" s="51">
        <v>0</v>
      </c>
      <c r="F125" s="51"/>
      <c r="G125" s="51"/>
      <c r="H125" s="52">
        <v>0</v>
      </c>
      <c r="I125" s="48" t="s">
        <v>445</v>
      </c>
      <c r="J125" s="48" t="s">
        <v>445</v>
      </c>
      <c r="K125" s="56"/>
    </row>
    <row r="126" spans="1:11">
      <c r="A126" s="48"/>
      <c r="B126" s="48" t="s">
        <v>448</v>
      </c>
      <c r="C126" s="53"/>
      <c r="D126" s="53"/>
      <c r="E126" s="53"/>
      <c r="F126" s="53"/>
      <c r="G126" s="53"/>
      <c r="H126" s="53"/>
      <c r="I126" s="48" t="s">
        <v>445</v>
      </c>
      <c r="J126" s="48" t="s">
        <v>445</v>
      </c>
      <c r="K126" s="56"/>
    </row>
    <row r="127" ht="22.5" spans="1:11">
      <c r="A127" s="48" t="s">
        <v>449</v>
      </c>
      <c r="B127" s="48" t="s">
        <v>322</v>
      </c>
      <c r="C127" s="48" t="s">
        <v>323</v>
      </c>
      <c r="D127" s="48" t="s">
        <v>324</v>
      </c>
      <c r="E127" s="48" t="s">
        <v>325</v>
      </c>
      <c r="F127" s="48" t="s">
        <v>326</v>
      </c>
      <c r="G127" s="48" t="s">
        <v>327</v>
      </c>
      <c r="H127" s="48" t="s">
        <v>450</v>
      </c>
      <c r="I127" s="48" t="s">
        <v>328</v>
      </c>
      <c r="J127" s="48" t="s">
        <v>440</v>
      </c>
      <c r="K127" s="48" t="s">
        <v>451</v>
      </c>
    </row>
    <row r="128" ht="22.5" spans="1:11">
      <c r="A128" s="48"/>
      <c r="B128" s="48" t="s">
        <v>334</v>
      </c>
      <c r="C128" s="48" t="s">
        <v>335</v>
      </c>
      <c r="D128" s="48" t="s">
        <v>378</v>
      </c>
      <c r="E128" s="48" t="s">
        <v>379</v>
      </c>
      <c r="F128" s="48" t="s">
        <v>380</v>
      </c>
      <c r="G128" s="48" t="s">
        <v>344</v>
      </c>
      <c r="H128" s="53"/>
      <c r="I128" s="48" t="s">
        <v>381</v>
      </c>
      <c r="J128" s="48"/>
      <c r="K128" s="53"/>
    </row>
    <row r="129" ht="22.5" spans="1:11">
      <c r="A129" s="48"/>
      <c r="B129" s="48" t="s">
        <v>350</v>
      </c>
      <c r="C129" s="48" t="s">
        <v>351</v>
      </c>
      <c r="D129" s="48" t="s">
        <v>382</v>
      </c>
      <c r="E129" s="48" t="s">
        <v>379</v>
      </c>
      <c r="F129" s="48" t="s">
        <v>380</v>
      </c>
      <c r="G129" s="48" t="s">
        <v>344</v>
      </c>
      <c r="H129" s="53"/>
      <c r="I129" s="48" t="s">
        <v>383</v>
      </c>
      <c r="J129" s="48"/>
      <c r="K129" s="53"/>
    </row>
    <row r="130" spans="1:11">
      <c r="A130" s="48" t="s">
        <v>52</v>
      </c>
      <c r="B130" s="48"/>
      <c r="C130" s="48"/>
      <c r="D130" s="48"/>
      <c r="E130" s="48"/>
      <c r="F130" s="48"/>
      <c r="G130" s="48"/>
      <c r="H130" s="48"/>
      <c r="I130" s="48">
        <v>100</v>
      </c>
      <c r="J130" s="46"/>
      <c r="K130" s="46"/>
    </row>
    <row r="131" spans="1:11">
      <c r="A131" s="48" t="s">
        <v>452</v>
      </c>
      <c r="B131" s="54" t="s">
        <v>460</v>
      </c>
      <c r="C131" s="54"/>
      <c r="D131" s="54"/>
      <c r="E131" s="54"/>
      <c r="F131" s="54"/>
      <c r="G131" s="54"/>
      <c r="H131" s="54"/>
      <c r="I131" s="54"/>
      <c r="J131" s="54"/>
      <c r="K131" s="54"/>
    </row>
    <row r="132" spans="1:11">
      <c r="A132" s="48" t="s">
        <v>454</v>
      </c>
      <c r="B132" s="54" t="s">
        <v>461</v>
      </c>
      <c r="C132" s="54"/>
      <c r="D132" s="54"/>
      <c r="E132" s="54"/>
      <c r="F132" s="54"/>
      <c r="G132" s="54"/>
      <c r="H132" s="54"/>
      <c r="I132" s="54"/>
      <c r="J132" s="54"/>
      <c r="K132" s="54"/>
    </row>
    <row r="133" spans="1:11">
      <c r="A133" s="48" t="s">
        <v>456</v>
      </c>
      <c r="B133" s="54" t="s">
        <v>461</v>
      </c>
      <c r="C133" s="54"/>
      <c r="D133" s="54"/>
      <c r="E133" s="54"/>
      <c r="F133" s="54"/>
      <c r="G133" s="54"/>
      <c r="H133" s="54"/>
      <c r="I133" s="54"/>
      <c r="J133" s="54"/>
      <c r="K133" s="54"/>
    </row>
    <row r="134" spans="1:11">
      <c r="A134" s="50" t="s">
        <v>458</v>
      </c>
      <c r="B134" s="50"/>
      <c r="C134" s="50"/>
      <c r="D134" s="50"/>
      <c r="E134" s="50"/>
      <c r="F134" s="50" t="s">
        <v>459</v>
      </c>
      <c r="G134" s="50"/>
      <c r="H134" s="50"/>
      <c r="I134" s="50"/>
      <c r="J134" s="50"/>
      <c r="K134" s="50"/>
    </row>
    <row r="135" spans="1:11">
      <c r="A135" s="55"/>
      <c r="B135" s="55"/>
      <c r="C135" s="55"/>
      <c r="D135" s="55"/>
      <c r="E135" s="55"/>
      <c r="F135" s="55"/>
      <c r="G135" s="55"/>
      <c r="H135" s="55"/>
      <c r="I135" s="55"/>
      <c r="J135" s="55"/>
      <c r="K135" s="55"/>
    </row>
    <row r="136" ht="19.5" spans="1:11">
      <c r="A136" s="45" t="s">
        <v>424</v>
      </c>
      <c r="B136" s="45"/>
      <c r="C136" s="45"/>
      <c r="D136" s="45"/>
      <c r="E136" s="45"/>
      <c r="F136" s="45"/>
      <c r="G136" s="45"/>
      <c r="H136" s="45"/>
      <c r="I136" s="45"/>
      <c r="J136" s="45"/>
      <c r="K136" s="45"/>
    </row>
    <row r="137" spans="1:11">
      <c r="A137" s="46" t="s">
        <v>320</v>
      </c>
      <c r="B137" s="46"/>
      <c r="C137" s="46" t="s">
        <v>386</v>
      </c>
      <c r="D137" s="46"/>
      <c r="E137" s="46"/>
      <c r="F137" s="46"/>
      <c r="G137" s="46"/>
      <c r="H137" s="46"/>
      <c r="I137" s="46"/>
      <c r="J137" s="46"/>
      <c r="K137" s="46"/>
    </row>
    <row r="138" ht="22.5" spans="1:11">
      <c r="A138" s="46" t="s">
        <v>425</v>
      </c>
      <c r="B138" s="46"/>
      <c r="C138" s="46" t="s">
        <v>426</v>
      </c>
      <c r="D138" s="46"/>
      <c r="E138" s="46"/>
      <c r="F138" s="46"/>
      <c r="G138" s="46"/>
      <c r="H138" s="47" t="s">
        <v>427</v>
      </c>
      <c r="I138" s="48" t="s">
        <v>67</v>
      </c>
      <c r="J138" s="48"/>
      <c r="K138" s="48"/>
    </row>
    <row r="139" spans="1:11">
      <c r="A139" s="46" t="s">
        <v>428</v>
      </c>
      <c r="B139" s="46" t="s">
        <v>429</v>
      </c>
      <c r="C139" s="48" t="s">
        <v>430</v>
      </c>
      <c r="D139" s="48"/>
      <c r="E139" s="48"/>
      <c r="F139" s="48"/>
      <c r="G139" s="48"/>
      <c r="H139" s="49" t="s">
        <v>431</v>
      </c>
      <c r="I139" s="49"/>
      <c r="J139" s="49"/>
      <c r="K139" s="49"/>
    </row>
    <row r="140" spans="1:11">
      <c r="A140" s="46"/>
      <c r="B140" s="46"/>
      <c r="C140" s="46" t="s">
        <v>387</v>
      </c>
      <c r="D140" s="46"/>
      <c r="E140" s="46"/>
      <c r="F140" s="46"/>
      <c r="G140" s="46"/>
      <c r="H140" s="50" t="s">
        <v>432</v>
      </c>
      <c r="I140" s="50"/>
      <c r="J140" s="50"/>
      <c r="K140" s="50"/>
    </row>
    <row r="141" ht="33.75" spans="1:11">
      <c r="A141" s="46"/>
      <c r="B141" s="46" t="s">
        <v>433</v>
      </c>
      <c r="C141" s="46"/>
      <c r="D141" s="46"/>
      <c r="E141" s="46"/>
      <c r="F141" s="46"/>
      <c r="G141" s="46"/>
      <c r="H141" s="46"/>
      <c r="I141" s="46"/>
      <c r="J141" s="46"/>
      <c r="K141" s="46"/>
    </row>
    <row r="142" ht="22.5" spans="1:11">
      <c r="A142" s="48" t="s">
        <v>434</v>
      </c>
      <c r="B142" s="48" t="s">
        <v>435</v>
      </c>
      <c r="C142" s="48" t="s">
        <v>436</v>
      </c>
      <c r="D142" s="48" t="s">
        <v>437</v>
      </c>
      <c r="E142" s="48" t="s">
        <v>438</v>
      </c>
      <c r="F142" s="48"/>
      <c r="G142" s="48"/>
      <c r="H142" s="48" t="s">
        <v>439</v>
      </c>
      <c r="I142" s="48" t="s">
        <v>328</v>
      </c>
      <c r="J142" s="48" t="s">
        <v>440</v>
      </c>
      <c r="K142" s="48" t="s">
        <v>441</v>
      </c>
    </row>
    <row r="143" spans="1:11">
      <c r="A143" s="48"/>
      <c r="B143" s="48" t="s">
        <v>442</v>
      </c>
      <c r="C143" s="51">
        <v>22.889801</v>
      </c>
      <c r="D143" s="51">
        <v>22.889801</v>
      </c>
      <c r="E143" s="51">
        <v>5.918687</v>
      </c>
      <c r="F143" s="51"/>
      <c r="G143" s="51"/>
      <c r="H143" s="52">
        <v>0.258573108608502</v>
      </c>
      <c r="I143" s="48">
        <v>10</v>
      </c>
      <c r="J143" s="48"/>
      <c r="K143" s="56" t="s">
        <v>443</v>
      </c>
    </row>
    <row r="144" ht="22.5" spans="1:11">
      <c r="A144" s="48"/>
      <c r="B144" s="48" t="s">
        <v>444</v>
      </c>
      <c r="C144" s="51">
        <v>22.889801</v>
      </c>
      <c r="D144" s="51">
        <v>22.889801</v>
      </c>
      <c r="E144" s="51">
        <v>5.918687</v>
      </c>
      <c r="F144" s="51"/>
      <c r="G144" s="51"/>
      <c r="H144" s="52">
        <v>0.258573108608502</v>
      </c>
      <c r="I144" s="48" t="s">
        <v>445</v>
      </c>
      <c r="J144" s="48" t="s">
        <v>445</v>
      </c>
      <c r="K144" s="56"/>
    </row>
    <row r="145" ht="22.5" spans="1:11">
      <c r="A145" s="48"/>
      <c r="B145" s="48" t="s">
        <v>446</v>
      </c>
      <c r="C145" s="51">
        <v>0</v>
      </c>
      <c r="D145" s="51">
        <v>0</v>
      </c>
      <c r="E145" s="51">
        <v>0</v>
      </c>
      <c r="F145" s="51"/>
      <c r="G145" s="51"/>
      <c r="H145" s="52">
        <v>0</v>
      </c>
      <c r="I145" s="48" t="s">
        <v>445</v>
      </c>
      <c r="J145" s="48" t="s">
        <v>445</v>
      </c>
      <c r="K145" s="56"/>
    </row>
    <row r="146" spans="1:11">
      <c r="A146" s="48"/>
      <c r="B146" s="48" t="s">
        <v>447</v>
      </c>
      <c r="C146" s="51">
        <v>0</v>
      </c>
      <c r="D146" s="51">
        <v>0</v>
      </c>
      <c r="E146" s="51">
        <v>0</v>
      </c>
      <c r="F146" s="51"/>
      <c r="G146" s="51"/>
      <c r="H146" s="52">
        <v>0</v>
      </c>
      <c r="I146" s="48" t="s">
        <v>445</v>
      </c>
      <c r="J146" s="48" t="s">
        <v>445</v>
      </c>
      <c r="K146" s="56"/>
    </row>
    <row r="147" spans="1:11">
      <c r="A147" s="48"/>
      <c r="B147" s="48" t="s">
        <v>448</v>
      </c>
      <c r="C147" s="53"/>
      <c r="D147" s="53"/>
      <c r="E147" s="53"/>
      <c r="F147" s="53"/>
      <c r="G147" s="53"/>
      <c r="H147" s="53"/>
      <c r="I147" s="48" t="s">
        <v>445</v>
      </c>
      <c r="J147" s="48" t="s">
        <v>445</v>
      </c>
      <c r="K147" s="56"/>
    </row>
    <row r="148" ht="22.5" spans="1:11">
      <c r="A148" s="48" t="s">
        <v>449</v>
      </c>
      <c r="B148" s="48" t="s">
        <v>322</v>
      </c>
      <c r="C148" s="48" t="s">
        <v>323</v>
      </c>
      <c r="D148" s="48" t="s">
        <v>324</v>
      </c>
      <c r="E148" s="48" t="s">
        <v>325</v>
      </c>
      <c r="F148" s="48" t="s">
        <v>326</v>
      </c>
      <c r="G148" s="48" t="s">
        <v>327</v>
      </c>
      <c r="H148" s="48" t="s">
        <v>450</v>
      </c>
      <c r="I148" s="48" t="s">
        <v>328</v>
      </c>
      <c r="J148" s="48" t="s">
        <v>440</v>
      </c>
      <c r="K148" s="48" t="s">
        <v>451</v>
      </c>
    </row>
    <row r="149" ht="22.5" spans="1:11">
      <c r="A149" s="48"/>
      <c r="B149" s="48" t="s">
        <v>334</v>
      </c>
      <c r="C149" s="48" t="s">
        <v>335</v>
      </c>
      <c r="D149" s="48" t="s">
        <v>388</v>
      </c>
      <c r="E149" s="48" t="s">
        <v>361</v>
      </c>
      <c r="F149" s="48" t="s">
        <v>389</v>
      </c>
      <c r="G149" s="48" t="s">
        <v>367</v>
      </c>
      <c r="H149" s="53"/>
      <c r="I149" s="48" t="s">
        <v>338</v>
      </c>
      <c r="J149" s="48"/>
      <c r="K149" s="53"/>
    </row>
    <row r="150" ht="67.5" spans="1:11">
      <c r="A150" s="48"/>
      <c r="B150" s="48"/>
      <c r="C150" s="48" t="s">
        <v>341</v>
      </c>
      <c r="D150" s="48" t="s">
        <v>391</v>
      </c>
      <c r="E150" s="48" t="s">
        <v>361</v>
      </c>
      <c r="F150" s="48" t="s">
        <v>389</v>
      </c>
      <c r="G150" s="48" t="s">
        <v>344</v>
      </c>
      <c r="H150" s="53"/>
      <c r="I150" s="48" t="s">
        <v>383</v>
      </c>
      <c r="J150" s="48"/>
      <c r="K150" s="53"/>
    </row>
    <row r="151" ht="78.75" spans="1:11">
      <c r="A151" s="48"/>
      <c r="B151" s="48" t="s">
        <v>350</v>
      </c>
      <c r="C151" s="48" t="s">
        <v>392</v>
      </c>
      <c r="D151" s="48" t="s">
        <v>393</v>
      </c>
      <c r="E151" s="48" t="s">
        <v>361</v>
      </c>
      <c r="F151" s="48" t="s">
        <v>380</v>
      </c>
      <c r="G151" s="48" t="s">
        <v>344</v>
      </c>
      <c r="H151" s="53"/>
      <c r="I151" s="48" t="s">
        <v>338</v>
      </c>
      <c r="J151" s="48"/>
      <c r="K151" s="53"/>
    </row>
    <row r="152" ht="22.5" spans="1:11">
      <c r="A152" s="48"/>
      <c r="B152" s="48"/>
      <c r="C152" s="48" t="s">
        <v>351</v>
      </c>
      <c r="D152" s="48" t="s">
        <v>394</v>
      </c>
      <c r="E152" s="48" t="s">
        <v>379</v>
      </c>
      <c r="F152" s="48" t="s">
        <v>380</v>
      </c>
      <c r="G152" s="48" t="s">
        <v>344</v>
      </c>
      <c r="H152" s="53"/>
      <c r="I152" s="48" t="s">
        <v>338</v>
      </c>
      <c r="J152" s="48"/>
      <c r="K152" s="53"/>
    </row>
    <row r="153" spans="1:11">
      <c r="A153" s="48" t="s">
        <v>52</v>
      </c>
      <c r="B153" s="48"/>
      <c r="C153" s="48"/>
      <c r="D153" s="48"/>
      <c r="E153" s="48"/>
      <c r="F153" s="48"/>
      <c r="G153" s="48"/>
      <c r="H153" s="48"/>
      <c r="I153" s="48">
        <v>100</v>
      </c>
      <c r="J153" s="46"/>
      <c r="K153" s="46"/>
    </row>
    <row r="154" spans="1:11">
      <c r="A154" s="48" t="s">
        <v>452</v>
      </c>
      <c r="B154" s="54" t="s">
        <v>460</v>
      </c>
      <c r="C154" s="54"/>
      <c r="D154" s="54"/>
      <c r="E154" s="54"/>
      <c r="F154" s="54"/>
      <c r="G154" s="54"/>
      <c r="H154" s="54"/>
      <c r="I154" s="54"/>
      <c r="J154" s="54"/>
      <c r="K154" s="54"/>
    </row>
    <row r="155" spans="1:11">
      <c r="A155" s="48" t="s">
        <v>454</v>
      </c>
      <c r="B155" s="54" t="s">
        <v>461</v>
      </c>
      <c r="C155" s="54"/>
      <c r="D155" s="54"/>
      <c r="E155" s="54"/>
      <c r="F155" s="54"/>
      <c r="G155" s="54"/>
      <c r="H155" s="54"/>
      <c r="I155" s="54"/>
      <c r="J155" s="54"/>
      <c r="K155" s="54"/>
    </row>
    <row r="156" spans="1:11">
      <c r="A156" s="48" t="s">
        <v>456</v>
      </c>
      <c r="B156" s="54" t="s">
        <v>461</v>
      </c>
      <c r="C156" s="54"/>
      <c r="D156" s="54"/>
      <c r="E156" s="54"/>
      <c r="F156" s="54"/>
      <c r="G156" s="54"/>
      <c r="H156" s="54"/>
      <c r="I156" s="54"/>
      <c r="J156" s="54"/>
      <c r="K156" s="54"/>
    </row>
    <row r="157" spans="1:11">
      <c r="A157" s="50" t="s">
        <v>458</v>
      </c>
      <c r="B157" s="50"/>
      <c r="C157" s="50"/>
      <c r="D157" s="50"/>
      <c r="E157" s="50"/>
      <c r="F157" s="50" t="s">
        <v>459</v>
      </c>
      <c r="G157" s="50"/>
      <c r="H157" s="50"/>
      <c r="I157" s="50"/>
      <c r="J157" s="50"/>
      <c r="K157" s="50"/>
    </row>
    <row r="158" spans="1:11">
      <c r="A158" s="55"/>
      <c r="B158" s="55"/>
      <c r="C158" s="55"/>
      <c r="D158" s="55"/>
      <c r="E158" s="55"/>
      <c r="F158" s="55"/>
      <c r="G158" s="55"/>
      <c r="H158" s="55"/>
      <c r="I158" s="55"/>
      <c r="J158" s="55"/>
      <c r="K158" s="55"/>
    </row>
    <row r="159" ht="19.5" spans="1:11">
      <c r="A159" s="45" t="s">
        <v>424</v>
      </c>
      <c r="B159" s="45"/>
      <c r="C159" s="45"/>
      <c r="D159" s="45"/>
      <c r="E159" s="45"/>
      <c r="F159" s="45"/>
      <c r="G159" s="45"/>
      <c r="H159" s="45"/>
      <c r="I159" s="45"/>
      <c r="J159" s="45"/>
      <c r="K159" s="45"/>
    </row>
    <row r="160" spans="1:11">
      <c r="A160" s="46" t="s">
        <v>320</v>
      </c>
      <c r="B160" s="46"/>
      <c r="C160" s="46" t="s">
        <v>395</v>
      </c>
      <c r="D160" s="46"/>
      <c r="E160" s="46"/>
      <c r="F160" s="46"/>
      <c r="G160" s="46"/>
      <c r="H160" s="46"/>
      <c r="I160" s="46"/>
      <c r="J160" s="46"/>
      <c r="K160" s="46"/>
    </row>
    <row r="161" ht="22.5" spans="1:11">
      <c r="A161" s="46" t="s">
        <v>425</v>
      </c>
      <c r="B161" s="46"/>
      <c r="C161" s="46" t="s">
        <v>426</v>
      </c>
      <c r="D161" s="46"/>
      <c r="E161" s="46"/>
      <c r="F161" s="46"/>
      <c r="G161" s="46"/>
      <c r="H161" s="47" t="s">
        <v>427</v>
      </c>
      <c r="I161" s="48" t="s">
        <v>67</v>
      </c>
      <c r="J161" s="48"/>
      <c r="K161" s="48"/>
    </row>
    <row r="162" spans="1:11">
      <c r="A162" s="46" t="s">
        <v>428</v>
      </c>
      <c r="B162" s="46" t="s">
        <v>429</v>
      </c>
      <c r="C162" s="48" t="s">
        <v>430</v>
      </c>
      <c r="D162" s="48"/>
      <c r="E162" s="48"/>
      <c r="F162" s="48"/>
      <c r="G162" s="48"/>
      <c r="H162" s="49" t="s">
        <v>431</v>
      </c>
      <c r="I162" s="49"/>
      <c r="J162" s="49"/>
      <c r="K162" s="49"/>
    </row>
    <row r="163" spans="1:11">
      <c r="A163" s="46"/>
      <c r="B163" s="46"/>
      <c r="C163" s="46" t="s">
        <v>377</v>
      </c>
      <c r="D163" s="46"/>
      <c r="E163" s="46"/>
      <c r="F163" s="46"/>
      <c r="G163" s="46"/>
      <c r="H163" s="50" t="s">
        <v>432</v>
      </c>
      <c r="I163" s="50"/>
      <c r="J163" s="50"/>
      <c r="K163" s="50"/>
    </row>
    <row r="164" ht="33.75" spans="1:11">
      <c r="A164" s="46"/>
      <c r="B164" s="46" t="s">
        <v>433</v>
      </c>
      <c r="C164" s="46"/>
      <c r="D164" s="46"/>
      <c r="E164" s="46"/>
      <c r="F164" s="46"/>
      <c r="G164" s="46"/>
      <c r="H164" s="46"/>
      <c r="I164" s="46"/>
      <c r="J164" s="46"/>
      <c r="K164" s="46"/>
    </row>
    <row r="165" ht="22.5" spans="1:11">
      <c r="A165" s="48" t="s">
        <v>434</v>
      </c>
      <c r="B165" s="48" t="s">
        <v>435</v>
      </c>
      <c r="C165" s="48" t="s">
        <v>436</v>
      </c>
      <c r="D165" s="48" t="s">
        <v>437</v>
      </c>
      <c r="E165" s="48" t="s">
        <v>438</v>
      </c>
      <c r="F165" s="48"/>
      <c r="G165" s="48"/>
      <c r="H165" s="48" t="s">
        <v>439</v>
      </c>
      <c r="I165" s="48" t="s">
        <v>328</v>
      </c>
      <c r="J165" s="48" t="s">
        <v>440</v>
      </c>
      <c r="K165" s="48" t="s">
        <v>441</v>
      </c>
    </row>
    <row r="166" spans="1:11">
      <c r="A166" s="48"/>
      <c r="B166" s="48" t="s">
        <v>442</v>
      </c>
      <c r="C166" s="51">
        <v>0.21</v>
      </c>
      <c r="D166" s="51">
        <v>0.21</v>
      </c>
      <c r="E166" s="51">
        <v>0</v>
      </c>
      <c r="F166" s="51"/>
      <c r="G166" s="51"/>
      <c r="H166" s="52">
        <v>0</v>
      </c>
      <c r="I166" s="48">
        <v>10</v>
      </c>
      <c r="J166" s="48"/>
      <c r="K166" s="56" t="s">
        <v>443</v>
      </c>
    </row>
    <row r="167" ht="22.5" spans="1:11">
      <c r="A167" s="48"/>
      <c r="B167" s="48" t="s">
        <v>444</v>
      </c>
      <c r="C167" s="51">
        <v>0.21</v>
      </c>
      <c r="D167" s="51">
        <v>0.21</v>
      </c>
      <c r="E167" s="51">
        <v>0</v>
      </c>
      <c r="F167" s="51"/>
      <c r="G167" s="51"/>
      <c r="H167" s="52">
        <v>0</v>
      </c>
      <c r="I167" s="48" t="s">
        <v>445</v>
      </c>
      <c r="J167" s="48" t="s">
        <v>445</v>
      </c>
      <c r="K167" s="56"/>
    </row>
    <row r="168" ht="22.5" spans="1:11">
      <c r="A168" s="48"/>
      <c r="B168" s="48" t="s">
        <v>446</v>
      </c>
      <c r="C168" s="51">
        <v>0</v>
      </c>
      <c r="D168" s="51">
        <v>0</v>
      </c>
      <c r="E168" s="51">
        <v>0</v>
      </c>
      <c r="F168" s="51"/>
      <c r="G168" s="51"/>
      <c r="H168" s="52">
        <v>0</v>
      </c>
      <c r="I168" s="48" t="s">
        <v>445</v>
      </c>
      <c r="J168" s="48" t="s">
        <v>445</v>
      </c>
      <c r="K168" s="56"/>
    </row>
    <row r="169" spans="1:11">
      <c r="A169" s="48"/>
      <c r="B169" s="48" t="s">
        <v>447</v>
      </c>
      <c r="C169" s="51">
        <v>0</v>
      </c>
      <c r="D169" s="51">
        <v>0</v>
      </c>
      <c r="E169" s="51">
        <v>0</v>
      </c>
      <c r="F169" s="51"/>
      <c r="G169" s="51"/>
      <c r="H169" s="52">
        <v>0</v>
      </c>
      <c r="I169" s="48" t="s">
        <v>445</v>
      </c>
      <c r="J169" s="48" t="s">
        <v>445</v>
      </c>
      <c r="K169" s="56"/>
    </row>
    <row r="170" spans="1:11">
      <c r="A170" s="48"/>
      <c r="B170" s="48" t="s">
        <v>448</v>
      </c>
      <c r="C170" s="53"/>
      <c r="D170" s="53"/>
      <c r="E170" s="53"/>
      <c r="F170" s="53"/>
      <c r="G170" s="53"/>
      <c r="H170" s="53"/>
      <c r="I170" s="48" t="s">
        <v>445</v>
      </c>
      <c r="J170" s="48" t="s">
        <v>445</v>
      </c>
      <c r="K170" s="56"/>
    </row>
    <row r="171" ht="22.5" spans="1:11">
      <c r="A171" s="48" t="s">
        <v>449</v>
      </c>
      <c r="B171" s="48" t="s">
        <v>322</v>
      </c>
      <c r="C171" s="48" t="s">
        <v>323</v>
      </c>
      <c r="D171" s="48" t="s">
        <v>324</v>
      </c>
      <c r="E171" s="48" t="s">
        <v>325</v>
      </c>
      <c r="F171" s="48" t="s">
        <v>326</v>
      </c>
      <c r="G171" s="48" t="s">
        <v>327</v>
      </c>
      <c r="H171" s="48" t="s">
        <v>450</v>
      </c>
      <c r="I171" s="48" t="s">
        <v>328</v>
      </c>
      <c r="J171" s="48" t="s">
        <v>440</v>
      </c>
      <c r="K171" s="48" t="s">
        <v>451</v>
      </c>
    </row>
    <row r="172" ht="22.5" spans="1:11">
      <c r="A172" s="48"/>
      <c r="B172" s="48" t="s">
        <v>334</v>
      </c>
      <c r="C172" s="48" t="s">
        <v>335</v>
      </c>
      <c r="D172" s="48" t="s">
        <v>378</v>
      </c>
      <c r="E172" s="48" t="s">
        <v>379</v>
      </c>
      <c r="F172" s="48" t="s">
        <v>380</v>
      </c>
      <c r="G172" s="48" t="s">
        <v>344</v>
      </c>
      <c r="H172" s="53"/>
      <c r="I172" s="48" t="s">
        <v>381</v>
      </c>
      <c r="J172" s="48"/>
      <c r="K172" s="53"/>
    </row>
    <row r="173" ht="22.5" spans="1:11">
      <c r="A173" s="48"/>
      <c r="B173" s="48" t="s">
        <v>350</v>
      </c>
      <c r="C173" s="48" t="s">
        <v>351</v>
      </c>
      <c r="D173" s="48" t="s">
        <v>382</v>
      </c>
      <c r="E173" s="48" t="s">
        <v>379</v>
      </c>
      <c r="F173" s="48" t="s">
        <v>380</v>
      </c>
      <c r="G173" s="48" t="s">
        <v>344</v>
      </c>
      <c r="H173" s="53"/>
      <c r="I173" s="48" t="s">
        <v>383</v>
      </c>
      <c r="J173" s="48"/>
      <c r="K173" s="53"/>
    </row>
    <row r="174" spans="1:11">
      <c r="A174" s="48" t="s">
        <v>52</v>
      </c>
      <c r="B174" s="48"/>
      <c r="C174" s="48"/>
      <c r="D174" s="48"/>
      <c r="E174" s="48"/>
      <c r="F174" s="48"/>
      <c r="G174" s="48"/>
      <c r="H174" s="48"/>
      <c r="I174" s="48">
        <v>100</v>
      </c>
      <c r="J174" s="46"/>
      <c r="K174" s="46"/>
    </row>
    <row r="175" spans="1:11">
      <c r="A175" s="48" t="s">
        <v>452</v>
      </c>
      <c r="B175" s="54" t="s">
        <v>460</v>
      </c>
      <c r="C175" s="54"/>
      <c r="D175" s="54"/>
      <c r="E175" s="54"/>
      <c r="F175" s="54"/>
      <c r="G175" s="54"/>
      <c r="H175" s="54"/>
      <c r="I175" s="54"/>
      <c r="J175" s="54"/>
      <c r="K175" s="54"/>
    </row>
    <row r="176" spans="1:11">
      <c r="A176" s="48" t="s">
        <v>454</v>
      </c>
      <c r="B176" s="54" t="s">
        <v>461</v>
      </c>
      <c r="C176" s="54"/>
      <c r="D176" s="54"/>
      <c r="E176" s="54"/>
      <c r="F176" s="54"/>
      <c r="G176" s="54"/>
      <c r="H176" s="54"/>
      <c r="I176" s="54"/>
      <c r="J176" s="54"/>
      <c r="K176" s="54"/>
    </row>
    <row r="177" spans="1:11">
      <c r="A177" s="48" t="s">
        <v>456</v>
      </c>
      <c r="B177" s="54" t="s">
        <v>461</v>
      </c>
      <c r="C177" s="54"/>
      <c r="D177" s="54"/>
      <c r="E177" s="54"/>
      <c r="F177" s="54"/>
      <c r="G177" s="54"/>
      <c r="H177" s="54"/>
      <c r="I177" s="54"/>
      <c r="J177" s="54"/>
      <c r="K177" s="54"/>
    </row>
    <row r="178" spans="1:11">
      <c r="A178" s="50" t="s">
        <v>458</v>
      </c>
      <c r="B178" s="50"/>
      <c r="C178" s="50"/>
      <c r="D178" s="50"/>
      <c r="E178" s="50"/>
      <c r="F178" s="50" t="s">
        <v>459</v>
      </c>
      <c r="G178" s="50"/>
      <c r="H178" s="50"/>
      <c r="I178" s="50"/>
      <c r="J178" s="50"/>
      <c r="K178" s="50"/>
    </row>
    <row r="179" spans="1:11">
      <c r="A179" s="55"/>
      <c r="B179" s="55"/>
      <c r="C179" s="55"/>
      <c r="D179" s="55"/>
      <c r="E179" s="55"/>
      <c r="F179" s="55"/>
      <c r="G179" s="55"/>
      <c r="H179" s="55"/>
      <c r="I179" s="55"/>
      <c r="J179" s="55"/>
      <c r="K179" s="55"/>
    </row>
    <row r="180" ht="19.5" spans="1:11">
      <c r="A180" s="45" t="s">
        <v>424</v>
      </c>
      <c r="B180" s="45"/>
      <c r="C180" s="45"/>
      <c r="D180" s="45"/>
      <c r="E180" s="45"/>
      <c r="F180" s="45"/>
      <c r="G180" s="45"/>
      <c r="H180" s="45"/>
      <c r="I180" s="45"/>
      <c r="J180" s="45"/>
      <c r="K180" s="45"/>
    </row>
    <row r="181" spans="1:11">
      <c r="A181" s="46" t="s">
        <v>320</v>
      </c>
      <c r="B181" s="46"/>
      <c r="C181" s="46" t="s">
        <v>396</v>
      </c>
      <c r="D181" s="46"/>
      <c r="E181" s="46"/>
      <c r="F181" s="46"/>
      <c r="G181" s="46"/>
      <c r="H181" s="46"/>
      <c r="I181" s="46"/>
      <c r="J181" s="46"/>
      <c r="K181" s="46"/>
    </row>
    <row r="182" ht="22.5" spans="1:11">
      <c r="A182" s="46" t="s">
        <v>425</v>
      </c>
      <c r="B182" s="46"/>
      <c r="C182" s="46" t="s">
        <v>426</v>
      </c>
      <c r="D182" s="46"/>
      <c r="E182" s="46"/>
      <c r="F182" s="46"/>
      <c r="G182" s="46"/>
      <c r="H182" s="47" t="s">
        <v>427</v>
      </c>
      <c r="I182" s="48" t="s">
        <v>67</v>
      </c>
      <c r="J182" s="48"/>
      <c r="K182" s="48"/>
    </row>
    <row r="183" spans="1:11">
      <c r="A183" s="46" t="s">
        <v>428</v>
      </c>
      <c r="B183" s="46" t="s">
        <v>429</v>
      </c>
      <c r="C183" s="48" t="s">
        <v>430</v>
      </c>
      <c r="D183" s="48"/>
      <c r="E183" s="48"/>
      <c r="F183" s="48"/>
      <c r="G183" s="48"/>
      <c r="H183" s="49" t="s">
        <v>431</v>
      </c>
      <c r="I183" s="49"/>
      <c r="J183" s="49"/>
      <c r="K183" s="49"/>
    </row>
    <row r="184" spans="1:11">
      <c r="A184" s="46"/>
      <c r="B184" s="46"/>
      <c r="C184" s="46" t="s">
        <v>397</v>
      </c>
      <c r="D184" s="46"/>
      <c r="E184" s="46"/>
      <c r="F184" s="46"/>
      <c r="G184" s="46"/>
      <c r="H184" s="50" t="s">
        <v>432</v>
      </c>
      <c r="I184" s="50"/>
      <c r="J184" s="50"/>
      <c r="K184" s="50"/>
    </row>
    <row r="185" ht="33.75" spans="1:11">
      <c r="A185" s="46"/>
      <c r="B185" s="46" t="s">
        <v>433</v>
      </c>
      <c r="C185" s="46"/>
      <c r="D185" s="46"/>
      <c r="E185" s="46"/>
      <c r="F185" s="46"/>
      <c r="G185" s="46"/>
      <c r="H185" s="46"/>
      <c r="I185" s="46"/>
      <c r="J185" s="46"/>
      <c r="K185" s="46"/>
    </row>
    <row r="186" ht="22.5" spans="1:11">
      <c r="A186" s="48" t="s">
        <v>434</v>
      </c>
      <c r="B186" s="48" t="s">
        <v>435</v>
      </c>
      <c r="C186" s="48" t="s">
        <v>436</v>
      </c>
      <c r="D186" s="48" t="s">
        <v>437</v>
      </c>
      <c r="E186" s="48" t="s">
        <v>438</v>
      </c>
      <c r="F186" s="48"/>
      <c r="G186" s="48"/>
      <c r="H186" s="48" t="s">
        <v>439</v>
      </c>
      <c r="I186" s="48" t="s">
        <v>328</v>
      </c>
      <c r="J186" s="48" t="s">
        <v>440</v>
      </c>
      <c r="K186" s="48" t="s">
        <v>441</v>
      </c>
    </row>
    <row r="187" spans="1:11">
      <c r="A187" s="48"/>
      <c r="B187" s="48" t="s">
        <v>442</v>
      </c>
      <c r="C187" s="51">
        <v>9</v>
      </c>
      <c r="D187" s="51">
        <v>9</v>
      </c>
      <c r="E187" s="51">
        <v>0</v>
      </c>
      <c r="F187" s="51"/>
      <c r="G187" s="51"/>
      <c r="H187" s="52">
        <v>0</v>
      </c>
      <c r="I187" s="48">
        <v>10</v>
      </c>
      <c r="J187" s="48"/>
      <c r="K187" s="56" t="s">
        <v>443</v>
      </c>
    </row>
    <row r="188" ht="22.5" spans="1:11">
      <c r="A188" s="48"/>
      <c r="B188" s="48" t="s">
        <v>444</v>
      </c>
      <c r="C188" s="51">
        <v>9</v>
      </c>
      <c r="D188" s="51">
        <v>9</v>
      </c>
      <c r="E188" s="51">
        <v>0</v>
      </c>
      <c r="F188" s="51"/>
      <c r="G188" s="51"/>
      <c r="H188" s="52">
        <v>0</v>
      </c>
      <c r="I188" s="48" t="s">
        <v>445</v>
      </c>
      <c r="J188" s="48" t="s">
        <v>445</v>
      </c>
      <c r="K188" s="56"/>
    </row>
    <row r="189" ht="22.5" spans="1:11">
      <c r="A189" s="48"/>
      <c r="B189" s="48" t="s">
        <v>446</v>
      </c>
      <c r="C189" s="51">
        <v>0</v>
      </c>
      <c r="D189" s="51">
        <v>0</v>
      </c>
      <c r="E189" s="51">
        <v>0</v>
      </c>
      <c r="F189" s="51"/>
      <c r="G189" s="51"/>
      <c r="H189" s="52">
        <v>0</v>
      </c>
      <c r="I189" s="48" t="s">
        <v>445</v>
      </c>
      <c r="J189" s="48" t="s">
        <v>445</v>
      </c>
      <c r="K189" s="56"/>
    </row>
    <row r="190" spans="1:11">
      <c r="A190" s="48"/>
      <c r="B190" s="48" t="s">
        <v>447</v>
      </c>
      <c r="C190" s="51">
        <v>0</v>
      </c>
      <c r="D190" s="51">
        <v>0</v>
      </c>
      <c r="E190" s="51">
        <v>0</v>
      </c>
      <c r="F190" s="51"/>
      <c r="G190" s="51"/>
      <c r="H190" s="52">
        <v>0</v>
      </c>
      <c r="I190" s="48" t="s">
        <v>445</v>
      </c>
      <c r="J190" s="48" t="s">
        <v>445</v>
      </c>
      <c r="K190" s="56"/>
    </row>
    <row r="191" spans="1:11">
      <c r="A191" s="48"/>
      <c r="B191" s="48" t="s">
        <v>448</v>
      </c>
      <c r="C191" s="53"/>
      <c r="D191" s="53"/>
      <c r="E191" s="53"/>
      <c r="F191" s="53"/>
      <c r="G191" s="53"/>
      <c r="H191" s="53"/>
      <c r="I191" s="48" t="s">
        <v>445</v>
      </c>
      <c r="J191" s="48" t="s">
        <v>445</v>
      </c>
      <c r="K191" s="56"/>
    </row>
    <row r="192" ht="22.5" spans="1:11">
      <c r="A192" s="48" t="s">
        <v>449</v>
      </c>
      <c r="B192" s="48" t="s">
        <v>322</v>
      </c>
      <c r="C192" s="48" t="s">
        <v>323</v>
      </c>
      <c r="D192" s="48" t="s">
        <v>324</v>
      </c>
      <c r="E192" s="48" t="s">
        <v>325</v>
      </c>
      <c r="F192" s="48" t="s">
        <v>326</v>
      </c>
      <c r="G192" s="48" t="s">
        <v>327</v>
      </c>
      <c r="H192" s="48" t="s">
        <v>450</v>
      </c>
      <c r="I192" s="48" t="s">
        <v>328</v>
      </c>
      <c r="J192" s="48" t="s">
        <v>440</v>
      </c>
      <c r="K192" s="48" t="s">
        <v>451</v>
      </c>
    </row>
    <row r="193" ht="22.5" spans="1:11">
      <c r="A193" s="48"/>
      <c r="B193" s="48" t="s">
        <v>334</v>
      </c>
      <c r="C193" s="48" t="s">
        <v>335</v>
      </c>
      <c r="D193" s="48" t="s">
        <v>398</v>
      </c>
      <c r="E193" s="48" t="s">
        <v>337</v>
      </c>
      <c r="F193" s="48" t="s">
        <v>399</v>
      </c>
      <c r="G193" s="48" t="s">
        <v>339</v>
      </c>
      <c r="H193" s="53"/>
      <c r="I193" s="48" t="s">
        <v>345</v>
      </c>
      <c r="J193" s="48"/>
      <c r="K193" s="53"/>
    </row>
    <row r="194" ht="22.5" spans="1:11">
      <c r="A194" s="48"/>
      <c r="B194" s="48"/>
      <c r="C194" s="48"/>
      <c r="D194" s="48" t="s">
        <v>400</v>
      </c>
      <c r="E194" s="48" t="s">
        <v>337</v>
      </c>
      <c r="F194" s="48" t="s">
        <v>401</v>
      </c>
      <c r="G194" s="48" t="s">
        <v>402</v>
      </c>
      <c r="H194" s="53"/>
      <c r="I194" s="48" t="s">
        <v>345</v>
      </c>
      <c r="J194" s="48"/>
      <c r="K194" s="53"/>
    </row>
    <row r="195" ht="22.5" spans="1:11">
      <c r="A195" s="48"/>
      <c r="B195" s="48"/>
      <c r="C195" s="48" t="s">
        <v>341</v>
      </c>
      <c r="D195" s="48" t="s">
        <v>403</v>
      </c>
      <c r="E195" s="48" t="s">
        <v>337</v>
      </c>
      <c r="F195" s="48" t="s">
        <v>357</v>
      </c>
      <c r="G195" s="48" t="s">
        <v>344</v>
      </c>
      <c r="H195" s="53"/>
      <c r="I195" s="48" t="s">
        <v>345</v>
      </c>
      <c r="J195" s="48"/>
      <c r="K195" s="53"/>
    </row>
    <row r="196" ht="33.75" spans="1:11">
      <c r="A196" s="48"/>
      <c r="B196" s="48"/>
      <c r="C196" s="48" t="s">
        <v>346</v>
      </c>
      <c r="D196" s="48" t="s">
        <v>347</v>
      </c>
      <c r="E196" s="48" t="s">
        <v>348</v>
      </c>
      <c r="F196" s="48" t="s">
        <v>404</v>
      </c>
      <c r="G196" s="48"/>
      <c r="H196" s="53"/>
      <c r="I196" s="48" t="s">
        <v>345</v>
      </c>
      <c r="J196" s="48"/>
      <c r="K196" s="53"/>
    </row>
    <row r="197" ht="22.5" spans="1:11">
      <c r="A197" s="48"/>
      <c r="B197" s="48" t="s">
        <v>350</v>
      </c>
      <c r="C197" s="48" t="s">
        <v>351</v>
      </c>
      <c r="D197" s="48" t="s">
        <v>405</v>
      </c>
      <c r="E197" s="48" t="s">
        <v>337</v>
      </c>
      <c r="F197" s="48" t="s">
        <v>357</v>
      </c>
      <c r="G197" s="48" t="s">
        <v>344</v>
      </c>
      <c r="H197" s="53"/>
      <c r="I197" s="48" t="s">
        <v>338</v>
      </c>
      <c r="J197" s="48"/>
      <c r="K197" s="53"/>
    </row>
    <row r="198" ht="22.5" spans="1:11">
      <c r="A198" s="48"/>
      <c r="B198" s="48" t="s">
        <v>355</v>
      </c>
      <c r="C198" s="48" t="s">
        <v>406</v>
      </c>
      <c r="D198" s="48" t="s">
        <v>407</v>
      </c>
      <c r="E198" s="48" t="s">
        <v>337</v>
      </c>
      <c r="F198" s="48" t="s">
        <v>357</v>
      </c>
      <c r="G198" s="48" t="s">
        <v>344</v>
      </c>
      <c r="H198" s="53"/>
      <c r="I198" s="48" t="s">
        <v>345</v>
      </c>
      <c r="J198" s="48"/>
      <c r="K198" s="53"/>
    </row>
    <row r="199" ht="22.5" spans="1:11">
      <c r="A199" s="48"/>
      <c r="B199" s="48" t="s">
        <v>358</v>
      </c>
      <c r="C199" s="48" t="s">
        <v>359</v>
      </c>
      <c r="D199" s="48" t="s">
        <v>360</v>
      </c>
      <c r="E199" s="48" t="s">
        <v>361</v>
      </c>
      <c r="F199" s="48" t="s">
        <v>408</v>
      </c>
      <c r="G199" s="48" t="s">
        <v>363</v>
      </c>
      <c r="H199" s="53"/>
      <c r="I199" s="48" t="s">
        <v>338</v>
      </c>
      <c r="J199" s="48"/>
      <c r="K199" s="53"/>
    </row>
    <row r="200" spans="1:11">
      <c r="A200" s="48" t="s">
        <v>52</v>
      </c>
      <c r="B200" s="48"/>
      <c r="C200" s="48"/>
      <c r="D200" s="48"/>
      <c r="E200" s="48"/>
      <c r="F200" s="48"/>
      <c r="G200" s="48"/>
      <c r="H200" s="48"/>
      <c r="I200" s="48">
        <v>100</v>
      </c>
      <c r="J200" s="46"/>
      <c r="K200" s="46"/>
    </row>
    <row r="201" spans="1:11">
      <c r="A201" s="48" t="s">
        <v>452</v>
      </c>
      <c r="B201" s="54" t="s">
        <v>460</v>
      </c>
      <c r="C201" s="54"/>
      <c r="D201" s="54"/>
      <c r="E201" s="54"/>
      <c r="F201" s="54"/>
      <c r="G201" s="54"/>
      <c r="H201" s="54"/>
      <c r="I201" s="54"/>
      <c r="J201" s="54"/>
      <c r="K201" s="54"/>
    </row>
    <row r="202" spans="1:11">
      <c r="A202" s="48" t="s">
        <v>454</v>
      </c>
      <c r="B202" s="54" t="s">
        <v>461</v>
      </c>
      <c r="C202" s="54"/>
      <c r="D202" s="54"/>
      <c r="E202" s="54"/>
      <c r="F202" s="54"/>
      <c r="G202" s="54"/>
      <c r="H202" s="54"/>
      <c r="I202" s="54"/>
      <c r="J202" s="54"/>
      <c r="K202" s="54"/>
    </row>
    <row r="203" spans="1:11">
      <c r="A203" s="48" t="s">
        <v>456</v>
      </c>
      <c r="B203" s="54" t="s">
        <v>461</v>
      </c>
      <c r="C203" s="54"/>
      <c r="D203" s="54"/>
      <c r="E203" s="54"/>
      <c r="F203" s="54"/>
      <c r="G203" s="54"/>
      <c r="H203" s="54"/>
      <c r="I203" s="54"/>
      <c r="J203" s="54"/>
      <c r="K203" s="54"/>
    </row>
    <row r="204" spans="1:11">
      <c r="A204" s="50" t="s">
        <v>458</v>
      </c>
      <c r="B204" s="50"/>
      <c r="C204" s="50"/>
      <c r="D204" s="50"/>
      <c r="E204" s="50"/>
      <c r="F204" s="50" t="s">
        <v>459</v>
      </c>
      <c r="G204" s="50"/>
      <c r="H204" s="50"/>
      <c r="I204" s="50"/>
      <c r="J204" s="50"/>
      <c r="K204" s="50"/>
    </row>
    <row r="205" spans="1:11">
      <c r="A205" s="55"/>
      <c r="B205" s="55"/>
      <c r="C205" s="55"/>
      <c r="D205" s="55"/>
      <c r="E205" s="55"/>
      <c r="F205" s="55"/>
      <c r="G205" s="55"/>
      <c r="H205" s="55"/>
      <c r="I205" s="55"/>
      <c r="J205" s="55"/>
      <c r="K205" s="55"/>
    </row>
    <row r="206" ht="19.5" spans="1:11">
      <c r="A206" s="45" t="s">
        <v>424</v>
      </c>
      <c r="B206" s="45"/>
      <c r="C206" s="45"/>
      <c r="D206" s="45"/>
      <c r="E206" s="45"/>
      <c r="F206" s="45"/>
      <c r="G206" s="45"/>
      <c r="H206" s="45"/>
      <c r="I206" s="45"/>
      <c r="J206" s="45"/>
      <c r="K206" s="45"/>
    </row>
    <row r="207" spans="1:11">
      <c r="A207" s="46" t="s">
        <v>320</v>
      </c>
      <c r="B207" s="46"/>
      <c r="C207" s="46" t="s">
        <v>409</v>
      </c>
      <c r="D207" s="46"/>
      <c r="E207" s="46"/>
      <c r="F207" s="46"/>
      <c r="G207" s="46"/>
      <c r="H207" s="46"/>
      <c r="I207" s="46"/>
      <c r="J207" s="46"/>
      <c r="K207" s="46"/>
    </row>
    <row r="208" ht="22.5" spans="1:11">
      <c r="A208" s="46" t="s">
        <v>425</v>
      </c>
      <c r="B208" s="46"/>
      <c r="C208" s="46" t="s">
        <v>426</v>
      </c>
      <c r="D208" s="46"/>
      <c r="E208" s="46"/>
      <c r="F208" s="46"/>
      <c r="G208" s="46"/>
      <c r="H208" s="47" t="s">
        <v>427</v>
      </c>
      <c r="I208" s="48" t="s">
        <v>67</v>
      </c>
      <c r="J208" s="48"/>
      <c r="K208" s="48"/>
    </row>
    <row r="209" spans="1:11">
      <c r="A209" s="46" t="s">
        <v>428</v>
      </c>
      <c r="B209" s="46" t="s">
        <v>429</v>
      </c>
      <c r="C209" s="48" t="s">
        <v>430</v>
      </c>
      <c r="D209" s="48"/>
      <c r="E209" s="48"/>
      <c r="F209" s="48"/>
      <c r="G209" s="48"/>
      <c r="H209" s="49" t="s">
        <v>431</v>
      </c>
      <c r="I209" s="49"/>
      <c r="J209" s="49"/>
      <c r="K209" s="49"/>
    </row>
    <row r="210" spans="1:11">
      <c r="A210" s="46"/>
      <c r="B210" s="46"/>
      <c r="C210" s="46" t="s">
        <v>410</v>
      </c>
      <c r="D210" s="46"/>
      <c r="E210" s="46"/>
      <c r="F210" s="46"/>
      <c r="G210" s="46"/>
      <c r="H210" s="50" t="s">
        <v>432</v>
      </c>
      <c r="I210" s="50"/>
      <c r="J210" s="50"/>
      <c r="K210" s="50"/>
    </row>
    <row r="211" ht="33.75" spans="1:11">
      <c r="A211" s="46"/>
      <c r="B211" s="46" t="s">
        <v>433</v>
      </c>
      <c r="C211" s="46"/>
      <c r="D211" s="46"/>
      <c r="E211" s="46"/>
      <c r="F211" s="46"/>
      <c r="G211" s="46"/>
      <c r="H211" s="46"/>
      <c r="I211" s="46"/>
      <c r="J211" s="46"/>
      <c r="K211" s="46"/>
    </row>
    <row r="212" ht="22.5" spans="1:11">
      <c r="A212" s="48" t="s">
        <v>434</v>
      </c>
      <c r="B212" s="48" t="s">
        <v>435</v>
      </c>
      <c r="C212" s="48" t="s">
        <v>436</v>
      </c>
      <c r="D212" s="48" t="s">
        <v>437</v>
      </c>
      <c r="E212" s="48" t="s">
        <v>438</v>
      </c>
      <c r="F212" s="48"/>
      <c r="G212" s="48"/>
      <c r="H212" s="48" t="s">
        <v>439</v>
      </c>
      <c r="I212" s="48" t="s">
        <v>328</v>
      </c>
      <c r="J212" s="48" t="s">
        <v>440</v>
      </c>
      <c r="K212" s="48" t="s">
        <v>441</v>
      </c>
    </row>
    <row r="213" spans="1:11">
      <c r="A213" s="48"/>
      <c r="B213" s="48" t="s">
        <v>442</v>
      </c>
      <c r="C213" s="51">
        <v>2</v>
      </c>
      <c r="D213" s="51">
        <v>2</v>
      </c>
      <c r="E213" s="51">
        <v>0</v>
      </c>
      <c r="F213" s="51"/>
      <c r="G213" s="51"/>
      <c r="H213" s="52">
        <v>0</v>
      </c>
      <c r="I213" s="48">
        <v>10</v>
      </c>
      <c r="J213" s="48"/>
      <c r="K213" s="56" t="s">
        <v>443</v>
      </c>
    </row>
    <row r="214" ht="22.5" spans="1:11">
      <c r="A214" s="48"/>
      <c r="B214" s="48" t="s">
        <v>444</v>
      </c>
      <c r="C214" s="51">
        <v>2</v>
      </c>
      <c r="D214" s="51">
        <v>2</v>
      </c>
      <c r="E214" s="51">
        <v>0</v>
      </c>
      <c r="F214" s="51"/>
      <c r="G214" s="51"/>
      <c r="H214" s="52">
        <v>0</v>
      </c>
      <c r="I214" s="48" t="s">
        <v>445</v>
      </c>
      <c r="J214" s="48" t="s">
        <v>445</v>
      </c>
      <c r="K214" s="56"/>
    </row>
    <row r="215" ht="22.5" spans="1:11">
      <c r="A215" s="48"/>
      <c r="B215" s="48" t="s">
        <v>446</v>
      </c>
      <c r="C215" s="51">
        <v>0</v>
      </c>
      <c r="D215" s="51">
        <v>0</v>
      </c>
      <c r="E215" s="51">
        <v>0</v>
      </c>
      <c r="F215" s="51"/>
      <c r="G215" s="51"/>
      <c r="H215" s="52">
        <v>0</v>
      </c>
      <c r="I215" s="48" t="s">
        <v>445</v>
      </c>
      <c r="J215" s="48" t="s">
        <v>445</v>
      </c>
      <c r="K215" s="56"/>
    </row>
    <row r="216" spans="1:11">
      <c r="A216" s="48"/>
      <c r="B216" s="48" t="s">
        <v>447</v>
      </c>
      <c r="C216" s="51">
        <v>0</v>
      </c>
      <c r="D216" s="51">
        <v>0</v>
      </c>
      <c r="E216" s="51">
        <v>0</v>
      </c>
      <c r="F216" s="51"/>
      <c r="G216" s="51"/>
      <c r="H216" s="52">
        <v>0</v>
      </c>
      <c r="I216" s="48" t="s">
        <v>445</v>
      </c>
      <c r="J216" s="48" t="s">
        <v>445</v>
      </c>
      <c r="K216" s="56"/>
    </row>
    <row r="217" spans="1:11">
      <c r="A217" s="48"/>
      <c r="B217" s="48" t="s">
        <v>448</v>
      </c>
      <c r="C217" s="53"/>
      <c r="D217" s="53"/>
      <c r="E217" s="53"/>
      <c r="F217" s="53"/>
      <c r="G217" s="53"/>
      <c r="H217" s="53"/>
      <c r="I217" s="48" t="s">
        <v>445</v>
      </c>
      <c r="J217" s="48" t="s">
        <v>445</v>
      </c>
      <c r="K217" s="56"/>
    </row>
    <row r="218" ht="22.5" spans="1:11">
      <c r="A218" s="48" t="s">
        <v>449</v>
      </c>
      <c r="B218" s="48" t="s">
        <v>322</v>
      </c>
      <c r="C218" s="48" t="s">
        <v>323</v>
      </c>
      <c r="D218" s="48" t="s">
        <v>324</v>
      </c>
      <c r="E218" s="48" t="s">
        <v>325</v>
      </c>
      <c r="F218" s="48" t="s">
        <v>326</v>
      </c>
      <c r="G218" s="48" t="s">
        <v>327</v>
      </c>
      <c r="H218" s="48" t="s">
        <v>450</v>
      </c>
      <c r="I218" s="48" t="s">
        <v>328</v>
      </c>
      <c r="J218" s="48" t="s">
        <v>440</v>
      </c>
      <c r="K218" s="48" t="s">
        <v>451</v>
      </c>
    </row>
    <row r="219" ht="22.5" spans="1:11">
      <c r="A219" s="48"/>
      <c r="B219" s="48" t="s">
        <v>334</v>
      </c>
      <c r="C219" s="48" t="s">
        <v>335</v>
      </c>
      <c r="D219" s="48" t="s">
        <v>411</v>
      </c>
      <c r="E219" s="48" t="s">
        <v>361</v>
      </c>
      <c r="F219" s="48" t="s">
        <v>389</v>
      </c>
      <c r="G219" s="48" t="s">
        <v>412</v>
      </c>
      <c r="H219" s="53"/>
      <c r="I219" s="48" t="s">
        <v>345</v>
      </c>
      <c r="J219" s="48"/>
      <c r="K219" s="53"/>
    </row>
    <row r="220" ht="33.75" spans="1:11">
      <c r="A220" s="48"/>
      <c r="B220" s="48"/>
      <c r="C220" s="48" t="s">
        <v>341</v>
      </c>
      <c r="D220" s="48" t="s">
        <v>413</v>
      </c>
      <c r="E220" s="48" t="s">
        <v>337</v>
      </c>
      <c r="F220" s="48" t="s">
        <v>414</v>
      </c>
      <c r="G220" s="48" t="s">
        <v>344</v>
      </c>
      <c r="H220" s="53"/>
      <c r="I220" s="48" t="s">
        <v>338</v>
      </c>
      <c r="J220" s="48"/>
      <c r="K220" s="53"/>
    </row>
    <row r="221" ht="22.5" spans="1:11">
      <c r="A221" s="48"/>
      <c r="B221" s="48"/>
      <c r="C221" s="48" t="s">
        <v>346</v>
      </c>
      <c r="D221" s="48" t="s">
        <v>347</v>
      </c>
      <c r="E221" s="48" t="s">
        <v>348</v>
      </c>
      <c r="F221" s="48" t="s">
        <v>349</v>
      </c>
      <c r="G221" s="48" t="s">
        <v>415</v>
      </c>
      <c r="H221" s="53"/>
      <c r="I221" s="48" t="s">
        <v>345</v>
      </c>
      <c r="J221" s="48"/>
      <c r="K221" s="53"/>
    </row>
    <row r="222" ht="33.75" spans="1:11">
      <c r="A222" s="48"/>
      <c r="B222" s="48" t="s">
        <v>350</v>
      </c>
      <c r="C222" s="48" t="s">
        <v>351</v>
      </c>
      <c r="D222" s="48" t="s">
        <v>416</v>
      </c>
      <c r="E222" s="48" t="s">
        <v>337</v>
      </c>
      <c r="F222" s="48" t="s">
        <v>357</v>
      </c>
      <c r="G222" s="48" t="s">
        <v>344</v>
      </c>
      <c r="H222" s="53"/>
      <c r="I222" s="48" t="s">
        <v>338</v>
      </c>
      <c r="J222" s="48"/>
      <c r="K222" s="53"/>
    </row>
    <row r="223" ht="22.5" spans="1:11">
      <c r="A223" s="48"/>
      <c r="B223" s="48" t="s">
        <v>355</v>
      </c>
      <c r="C223" s="48" t="s">
        <v>406</v>
      </c>
      <c r="D223" s="48" t="s">
        <v>417</v>
      </c>
      <c r="E223" s="48" t="s">
        <v>337</v>
      </c>
      <c r="F223" s="48" t="s">
        <v>357</v>
      </c>
      <c r="G223" s="48" t="s">
        <v>344</v>
      </c>
      <c r="H223" s="53"/>
      <c r="I223" s="48" t="s">
        <v>345</v>
      </c>
      <c r="J223" s="48"/>
      <c r="K223" s="53"/>
    </row>
    <row r="224" ht="22.5" spans="1:11">
      <c r="A224" s="48"/>
      <c r="B224" s="48" t="s">
        <v>358</v>
      </c>
      <c r="C224" s="48" t="s">
        <v>359</v>
      </c>
      <c r="D224" s="48" t="s">
        <v>360</v>
      </c>
      <c r="E224" s="48" t="s">
        <v>361</v>
      </c>
      <c r="F224" s="48" t="s">
        <v>401</v>
      </c>
      <c r="G224" s="48" t="s">
        <v>363</v>
      </c>
      <c r="H224" s="53"/>
      <c r="I224" s="48" t="s">
        <v>338</v>
      </c>
      <c r="J224" s="48"/>
      <c r="K224" s="53"/>
    </row>
    <row r="225" spans="1:11">
      <c r="A225" s="48" t="s">
        <v>52</v>
      </c>
      <c r="B225" s="48"/>
      <c r="C225" s="48"/>
      <c r="D225" s="48"/>
      <c r="E225" s="48"/>
      <c r="F225" s="48"/>
      <c r="G225" s="48"/>
      <c r="H225" s="48"/>
      <c r="I225" s="48">
        <v>100</v>
      </c>
      <c r="J225" s="46"/>
      <c r="K225" s="46"/>
    </row>
    <row r="226" spans="1:11">
      <c r="A226" s="48" t="s">
        <v>452</v>
      </c>
      <c r="B226" s="54" t="s">
        <v>460</v>
      </c>
      <c r="C226" s="54"/>
      <c r="D226" s="54"/>
      <c r="E226" s="54"/>
      <c r="F226" s="54"/>
      <c r="G226" s="54"/>
      <c r="H226" s="54"/>
      <c r="I226" s="54"/>
      <c r="J226" s="54"/>
      <c r="K226" s="54"/>
    </row>
    <row r="227" spans="1:11">
      <c r="A227" s="48" t="s">
        <v>454</v>
      </c>
      <c r="B227" s="54" t="s">
        <v>461</v>
      </c>
      <c r="C227" s="54"/>
      <c r="D227" s="54"/>
      <c r="E227" s="54"/>
      <c r="F227" s="54"/>
      <c r="G227" s="54"/>
      <c r="H227" s="54"/>
      <c r="I227" s="54"/>
      <c r="J227" s="54"/>
      <c r="K227" s="54"/>
    </row>
    <row r="228" spans="1:11">
      <c r="A228" s="48" t="s">
        <v>456</v>
      </c>
      <c r="B228" s="54" t="s">
        <v>461</v>
      </c>
      <c r="C228" s="54"/>
      <c r="D228" s="54"/>
      <c r="E228" s="54"/>
      <c r="F228" s="54"/>
      <c r="G228" s="54"/>
      <c r="H228" s="54"/>
      <c r="I228" s="54"/>
      <c r="J228" s="54"/>
      <c r="K228" s="54"/>
    </row>
    <row r="229" spans="1:11">
      <c r="A229" s="50" t="s">
        <v>458</v>
      </c>
      <c r="B229" s="50"/>
      <c r="C229" s="50"/>
      <c r="D229" s="50"/>
      <c r="E229" s="50"/>
      <c r="F229" s="50" t="s">
        <v>459</v>
      </c>
      <c r="G229" s="50"/>
      <c r="H229" s="50"/>
      <c r="I229" s="50"/>
      <c r="J229" s="50"/>
      <c r="K229" s="50"/>
    </row>
    <row r="230" spans="1:11">
      <c r="A230" s="55"/>
      <c r="B230" s="55"/>
      <c r="C230" s="55"/>
      <c r="D230" s="55"/>
      <c r="E230" s="55"/>
      <c r="F230" s="55"/>
      <c r="G230" s="55"/>
      <c r="H230" s="55"/>
      <c r="I230" s="55"/>
      <c r="J230" s="55"/>
      <c r="K230" s="55"/>
    </row>
    <row r="231" ht="19.5" spans="1:11">
      <c r="A231" s="45" t="s">
        <v>424</v>
      </c>
      <c r="B231" s="45"/>
      <c r="C231" s="45"/>
      <c r="D231" s="45"/>
      <c r="E231" s="45"/>
      <c r="F231" s="45"/>
      <c r="G231" s="45"/>
      <c r="H231" s="45"/>
      <c r="I231" s="45"/>
      <c r="J231" s="45"/>
      <c r="K231" s="45"/>
    </row>
    <row r="232" spans="1:11">
      <c r="A232" s="46" t="s">
        <v>320</v>
      </c>
      <c r="B232" s="46"/>
      <c r="C232" s="46" t="s">
        <v>418</v>
      </c>
      <c r="D232" s="46"/>
      <c r="E232" s="46"/>
      <c r="F232" s="46"/>
      <c r="G232" s="46"/>
      <c r="H232" s="46"/>
      <c r="I232" s="46"/>
      <c r="J232" s="46"/>
      <c r="K232" s="46"/>
    </row>
    <row r="233" ht="22.5" spans="1:11">
      <c r="A233" s="46" t="s">
        <v>425</v>
      </c>
      <c r="B233" s="46"/>
      <c r="C233" s="46" t="s">
        <v>426</v>
      </c>
      <c r="D233" s="46"/>
      <c r="E233" s="46"/>
      <c r="F233" s="46"/>
      <c r="G233" s="46"/>
      <c r="H233" s="47" t="s">
        <v>427</v>
      </c>
      <c r="I233" s="48" t="s">
        <v>67</v>
      </c>
      <c r="J233" s="48"/>
      <c r="K233" s="48"/>
    </row>
    <row r="234" spans="1:11">
      <c r="A234" s="46" t="s">
        <v>428</v>
      </c>
      <c r="B234" s="46" t="s">
        <v>429</v>
      </c>
      <c r="C234" s="48" t="s">
        <v>430</v>
      </c>
      <c r="D234" s="48"/>
      <c r="E234" s="48"/>
      <c r="F234" s="48"/>
      <c r="G234" s="48"/>
      <c r="H234" s="49" t="s">
        <v>431</v>
      </c>
      <c r="I234" s="49"/>
      <c r="J234" s="49"/>
      <c r="K234" s="49"/>
    </row>
    <row r="235" spans="1:11">
      <c r="A235" s="46"/>
      <c r="B235" s="46"/>
      <c r="C235" s="46" t="s">
        <v>387</v>
      </c>
      <c r="D235" s="46"/>
      <c r="E235" s="46"/>
      <c r="F235" s="46"/>
      <c r="G235" s="46"/>
      <c r="H235" s="50" t="s">
        <v>432</v>
      </c>
      <c r="I235" s="50"/>
      <c r="J235" s="50"/>
      <c r="K235" s="50"/>
    </row>
    <row r="236" ht="33.75" spans="1:11">
      <c r="A236" s="46"/>
      <c r="B236" s="46" t="s">
        <v>433</v>
      </c>
      <c r="C236" s="46"/>
      <c r="D236" s="46"/>
      <c r="E236" s="46"/>
      <c r="F236" s="46"/>
      <c r="G236" s="46"/>
      <c r="H236" s="46"/>
      <c r="I236" s="46"/>
      <c r="J236" s="46"/>
      <c r="K236" s="46"/>
    </row>
    <row r="237" ht="22.5" spans="1:11">
      <c r="A237" s="48" t="s">
        <v>434</v>
      </c>
      <c r="B237" s="48" t="s">
        <v>435</v>
      </c>
      <c r="C237" s="48" t="s">
        <v>436</v>
      </c>
      <c r="D237" s="48" t="s">
        <v>437</v>
      </c>
      <c r="E237" s="48" t="s">
        <v>438</v>
      </c>
      <c r="F237" s="48"/>
      <c r="G237" s="48"/>
      <c r="H237" s="48" t="s">
        <v>439</v>
      </c>
      <c r="I237" s="48" t="s">
        <v>328</v>
      </c>
      <c r="J237" s="48" t="s">
        <v>440</v>
      </c>
      <c r="K237" s="48" t="s">
        <v>441</v>
      </c>
    </row>
    <row r="238" spans="1:11">
      <c r="A238" s="48"/>
      <c r="B238" s="48" t="s">
        <v>442</v>
      </c>
      <c r="C238" s="51">
        <v>15.597307</v>
      </c>
      <c r="D238" s="51">
        <v>15.597307</v>
      </c>
      <c r="E238" s="51">
        <v>0</v>
      </c>
      <c r="F238" s="51"/>
      <c r="G238" s="51"/>
      <c r="H238" s="52">
        <v>0</v>
      </c>
      <c r="I238" s="48">
        <v>10</v>
      </c>
      <c r="J238" s="48"/>
      <c r="K238" s="56" t="s">
        <v>443</v>
      </c>
    </row>
    <row r="239" ht="22.5" spans="1:11">
      <c r="A239" s="48"/>
      <c r="B239" s="48" t="s">
        <v>444</v>
      </c>
      <c r="C239" s="51">
        <v>15.597307</v>
      </c>
      <c r="D239" s="51">
        <v>15.597307</v>
      </c>
      <c r="E239" s="51">
        <v>0</v>
      </c>
      <c r="F239" s="51"/>
      <c r="G239" s="51"/>
      <c r="H239" s="52">
        <v>0</v>
      </c>
      <c r="I239" s="48" t="s">
        <v>445</v>
      </c>
      <c r="J239" s="48" t="s">
        <v>445</v>
      </c>
      <c r="K239" s="56"/>
    </row>
    <row r="240" ht="22.5" spans="1:11">
      <c r="A240" s="48"/>
      <c r="B240" s="48" t="s">
        <v>446</v>
      </c>
      <c r="C240" s="51">
        <v>0</v>
      </c>
      <c r="D240" s="51">
        <v>0</v>
      </c>
      <c r="E240" s="51">
        <v>0</v>
      </c>
      <c r="F240" s="51"/>
      <c r="G240" s="51"/>
      <c r="H240" s="52">
        <v>0</v>
      </c>
      <c r="I240" s="48" t="s">
        <v>445</v>
      </c>
      <c r="J240" s="48" t="s">
        <v>445</v>
      </c>
      <c r="K240" s="56"/>
    </row>
    <row r="241" spans="1:11">
      <c r="A241" s="48"/>
      <c r="B241" s="48" t="s">
        <v>447</v>
      </c>
      <c r="C241" s="51">
        <v>0</v>
      </c>
      <c r="D241" s="51">
        <v>0</v>
      </c>
      <c r="E241" s="51">
        <v>0</v>
      </c>
      <c r="F241" s="51"/>
      <c r="G241" s="51"/>
      <c r="H241" s="52">
        <v>0</v>
      </c>
      <c r="I241" s="48" t="s">
        <v>445</v>
      </c>
      <c r="J241" s="48" t="s">
        <v>445</v>
      </c>
      <c r="K241" s="56"/>
    </row>
    <row r="242" spans="1:11">
      <c r="A242" s="48"/>
      <c r="B242" s="48" t="s">
        <v>448</v>
      </c>
      <c r="C242" s="53"/>
      <c r="D242" s="53"/>
      <c r="E242" s="53"/>
      <c r="F242" s="53"/>
      <c r="G242" s="53"/>
      <c r="H242" s="53"/>
      <c r="I242" s="48" t="s">
        <v>445</v>
      </c>
      <c r="J242" s="48" t="s">
        <v>445</v>
      </c>
      <c r="K242" s="56"/>
    </row>
    <row r="243" ht="22.5" spans="1:11">
      <c r="A243" s="48" t="s">
        <v>449</v>
      </c>
      <c r="B243" s="48" t="s">
        <v>322</v>
      </c>
      <c r="C243" s="48" t="s">
        <v>323</v>
      </c>
      <c r="D243" s="48" t="s">
        <v>324</v>
      </c>
      <c r="E243" s="48" t="s">
        <v>325</v>
      </c>
      <c r="F243" s="48" t="s">
        <v>326</v>
      </c>
      <c r="G243" s="48" t="s">
        <v>327</v>
      </c>
      <c r="H243" s="48" t="s">
        <v>450</v>
      </c>
      <c r="I243" s="48" t="s">
        <v>328</v>
      </c>
      <c r="J243" s="48" t="s">
        <v>440</v>
      </c>
      <c r="K243" s="48" t="s">
        <v>451</v>
      </c>
    </row>
    <row r="244" ht="22.5" spans="1:11">
      <c r="A244" s="48"/>
      <c r="B244" s="48" t="s">
        <v>334</v>
      </c>
      <c r="C244" s="48" t="s">
        <v>335</v>
      </c>
      <c r="D244" s="48" t="s">
        <v>388</v>
      </c>
      <c r="E244" s="48" t="s">
        <v>361</v>
      </c>
      <c r="F244" s="48" t="s">
        <v>389</v>
      </c>
      <c r="G244" s="48" t="s">
        <v>367</v>
      </c>
      <c r="H244" s="53"/>
      <c r="I244" s="48" t="s">
        <v>338</v>
      </c>
      <c r="J244" s="48"/>
      <c r="K244" s="53"/>
    </row>
    <row r="245" ht="67.5" spans="1:11">
      <c r="A245" s="48"/>
      <c r="B245" s="48"/>
      <c r="C245" s="48" t="s">
        <v>341</v>
      </c>
      <c r="D245" s="48" t="s">
        <v>391</v>
      </c>
      <c r="E245" s="48" t="s">
        <v>361</v>
      </c>
      <c r="F245" s="48" t="s">
        <v>389</v>
      </c>
      <c r="G245" s="48" t="s">
        <v>344</v>
      </c>
      <c r="H245" s="53"/>
      <c r="I245" s="48" t="s">
        <v>383</v>
      </c>
      <c r="J245" s="48"/>
      <c r="K245" s="53"/>
    </row>
    <row r="246" ht="78.75" spans="1:11">
      <c r="A246" s="48"/>
      <c r="B246" s="48" t="s">
        <v>350</v>
      </c>
      <c r="C246" s="48" t="s">
        <v>392</v>
      </c>
      <c r="D246" s="48" t="s">
        <v>393</v>
      </c>
      <c r="E246" s="48" t="s">
        <v>361</v>
      </c>
      <c r="F246" s="48" t="s">
        <v>380</v>
      </c>
      <c r="G246" s="48" t="s">
        <v>344</v>
      </c>
      <c r="H246" s="53"/>
      <c r="I246" s="48" t="s">
        <v>338</v>
      </c>
      <c r="J246" s="48"/>
      <c r="K246" s="53"/>
    </row>
    <row r="247" ht="22.5" spans="1:11">
      <c r="A247" s="48"/>
      <c r="B247" s="48"/>
      <c r="C247" s="48" t="s">
        <v>351</v>
      </c>
      <c r="D247" s="48" t="s">
        <v>394</v>
      </c>
      <c r="E247" s="48" t="s">
        <v>379</v>
      </c>
      <c r="F247" s="48" t="s">
        <v>380</v>
      </c>
      <c r="G247" s="48" t="s">
        <v>344</v>
      </c>
      <c r="H247" s="53"/>
      <c r="I247" s="48" t="s">
        <v>338</v>
      </c>
      <c r="J247" s="48"/>
      <c r="K247" s="53"/>
    </row>
    <row r="248" spans="1:11">
      <c r="A248" s="48" t="s">
        <v>52</v>
      </c>
      <c r="B248" s="48"/>
      <c r="C248" s="48"/>
      <c r="D248" s="48"/>
      <c r="E248" s="48"/>
      <c r="F248" s="48"/>
      <c r="G248" s="48"/>
      <c r="H248" s="48"/>
      <c r="I248" s="48">
        <v>100</v>
      </c>
      <c r="J248" s="46"/>
      <c r="K248" s="46"/>
    </row>
    <row r="249" spans="1:11">
      <c r="A249" s="48" t="s">
        <v>452</v>
      </c>
      <c r="B249" s="54" t="s">
        <v>460</v>
      </c>
      <c r="C249" s="54"/>
      <c r="D249" s="54"/>
      <c r="E249" s="54"/>
      <c r="F249" s="54"/>
      <c r="G249" s="54"/>
      <c r="H249" s="54"/>
      <c r="I249" s="54"/>
      <c r="J249" s="54"/>
      <c r="K249" s="54"/>
    </row>
    <row r="250" spans="1:11">
      <c r="A250" s="48" t="s">
        <v>454</v>
      </c>
      <c r="B250" s="54" t="s">
        <v>461</v>
      </c>
      <c r="C250" s="54"/>
      <c r="D250" s="54"/>
      <c r="E250" s="54"/>
      <c r="F250" s="54"/>
      <c r="G250" s="54"/>
      <c r="H250" s="54"/>
      <c r="I250" s="54"/>
      <c r="J250" s="54"/>
      <c r="K250" s="54"/>
    </row>
    <row r="251" spans="1:11">
      <c r="A251" s="48" t="s">
        <v>456</v>
      </c>
      <c r="B251" s="54" t="s">
        <v>461</v>
      </c>
      <c r="C251" s="54"/>
      <c r="D251" s="54"/>
      <c r="E251" s="54"/>
      <c r="F251" s="54"/>
      <c r="G251" s="54"/>
      <c r="H251" s="54"/>
      <c r="I251" s="54"/>
      <c r="J251" s="54"/>
      <c r="K251" s="54"/>
    </row>
    <row r="252" spans="1:11">
      <c r="A252" s="50" t="s">
        <v>458</v>
      </c>
      <c r="B252" s="50"/>
      <c r="C252" s="50"/>
      <c r="D252" s="50"/>
      <c r="E252" s="50"/>
      <c r="F252" s="50" t="s">
        <v>459</v>
      </c>
      <c r="G252" s="50"/>
      <c r="H252" s="50"/>
      <c r="I252" s="50"/>
      <c r="J252" s="50"/>
      <c r="K252" s="50"/>
    </row>
    <row r="253" spans="1:11">
      <c r="A253" s="55"/>
      <c r="B253" s="55"/>
      <c r="C253" s="55"/>
      <c r="D253" s="55"/>
      <c r="E253" s="55"/>
      <c r="F253" s="55"/>
      <c r="G253" s="55"/>
      <c r="H253" s="55"/>
      <c r="I253" s="55"/>
      <c r="J253" s="55"/>
      <c r="K253" s="55"/>
    </row>
    <row r="254" spans="1:11">
      <c r="A254" s="55"/>
      <c r="B254" s="55"/>
      <c r="C254" s="55"/>
      <c r="D254" s="55"/>
      <c r="E254" s="55"/>
      <c r="F254" s="55"/>
      <c r="G254" s="55"/>
      <c r="H254" s="55"/>
      <c r="I254" s="55"/>
      <c r="J254" s="55"/>
      <c r="K254" s="55"/>
    </row>
    <row r="255" spans="1:11">
      <c r="A255" s="55" t="s">
        <v>463</v>
      </c>
      <c r="B255" s="55"/>
      <c r="C255" s="55"/>
      <c r="D255" s="55"/>
      <c r="E255" s="55"/>
      <c r="F255" s="55"/>
      <c r="G255" s="55"/>
      <c r="H255" s="55"/>
      <c r="I255" s="55"/>
      <c r="J255" s="55"/>
      <c r="K255" s="55"/>
    </row>
    <row r="256" spans="1:11">
      <c r="A256" s="55" t="s">
        <v>464</v>
      </c>
      <c r="B256" s="55"/>
      <c r="C256" s="55"/>
      <c r="D256" s="55"/>
      <c r="E256" s="55"/>
      <c r="F256" s="55"/>
      <c r="G256" s="55"/>
      <c r="H256" s="55"/>
      <c r="I256" s="55"/>
      <c r="J256" s="55"/>
      <c r="K256" s="55"/>
    </row>
    <row r="257" spans="1:11">
      <c r="A257" s="55" t="s">
        <v>465</v>
      </c>
      <c r="B257" s="55"/>
      <c r="C257" s="55"/>
      <c r="D257" s="55"/>
      <c r="E257" s="55"/>
      <c r="F257" s="55"/>
      <c r="G257" s="55"/>
      <c r="H257" s="55"/>
      <c r="I257" s="55"/>
      <c r="J257" s="55"/>
      <c r="K257" s="55"/>
    </row>
    <row r="258" spans="1:11">
      <c r="A258" s="55" t="s">
        <v>466</v>
      </c>
      <c r="B258" s="55"/>
      <c r="C258" s="55"/>
      <c r="D258" s="55"/>
      <c r="E258" s="55"/>
      <c r="F258" s="55"/>
      <c r="G258" s="55"/>
      <c r="H258" s="55"/>
      <c r="I258" s="55"/>
      <c r="J258" s="55"/>
      <c r="K258" s="55"/>
    </row>
  </sheetData>
  <mergeCells count="32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47:H47"/>
    <mergeCell ref="B48:K48"/>
    <mergeCell ref="B49:K49"/>
    <mergeCell ref="B50:K50"/>
    <mergeCell ref="A51:E51"/>
    <mergeCell ref="F51:K51"/>
    <mergeCell ref="A53:K53"/>
    <mergeCell ref="A54:B54"/>
    <mergeCell ref="C54:K54"/>
    <mergeCell ref="A55:B55"/>
    <mergeCell ref="C55:G55"/>
    <mergeCell ref="I55:K55"/>
    <mergeCell ref="C56:G56"/>
    <mergeCell ref="H56:K56"/>
    <mergeCell ref="C57:G57"/>
    <mergeCell ref="H57:K57"/>
    <mergeCell ref="C58:K58"/>
    <mergeCell ref="E59:G59"/>
    <mergeCell ref="E60:G60"/>
    <mergeCell ref="E61:G61"/>
    <mergeCell ref="E62:G62"/>
    <mergeCell ref="E63:G63"/>
    <mergeCell ref="E64:G64"/>
    <mergeCell ref="A67:H67"/>
    <mergeCell ref="B68:K68"/>
    <mergeCell ref="B69:K69"/>
    <mergeCell ref="B70:K70"/>
    <mergeCell ref="A71:E71"/>
    <mergeCell ref="F71:K71"/>
    <mergeCell ref="A73:K73"/>
    <mergeCell ref="A74:B74"/>
    <mergeCell ref="C74:K74"/>
    <mergeCell ref="A75:B75"/>
    <mergeCell ref="C75:G75"/>
    <mergeCell ref="I75:K75"/>
    <mergeCell ref="C76:G76"/>
    <mergeCell ref="H76:K76"/>
    <mergeCell ref="C77:G77"/>
    <mergeCell ref="H77:K77"/>
    <mergeCell ref="C78:K78"/>
    <mergeCell ref="E79:G79"/>
    <mergeCell ref="E80:G80"/>
    <mergeCell ref="E81:G81"/>
    <mergeCell ref="E82:G82"/>
    <mergeCell ref="E83:G83"/>
    <mergeCell ref="E84:G84"/>
    <mergeCell ref="A88:H88"/>
    <mergeCell ref="B89:K89"/>
    <mergeCell ref="B90:K90"/>
    <mergeCell ref="B91:K91"/>
    <mergeCell ref="A92:E92"/>
    <mergeCell ref="F92:K92"/>
    <mergeCell ref="A94:K94"/>
    <mergeCell ref="A95:B95"/>
    <mergeCell ref="C95:K95"/>
    <mergeCell ref="A96:B96"/>
    <mergeCell ref="C96:G96"/>
    <mergeCell ref="I96:K96"/>
    <mergeCell ref="C97:G97"/>
    <mergeCell ref="H97:K97"/>
    <mergeCell ref="C98:G98"/>
    <mergeCell ref="H98:K98"/>
    <mergeCell ref="C99:K99"/>
    <mergeCell ref="E100:G100"/>
    <mergeCell ref="E101:G101"/>
    <mergeCell ref="E102:G102"/>
    <mergeCell ref="E103:G103"/>
    <mergeCell ref="E104:G104"/>
    <mergeCell ref="E105:G105"/>
    <mergeCell ref="A109:H109"/>
    <mergeCell ref="B110:K110"/>
    <mergeCell ref="B111:K111"/>
    <mergeCell ref="B112:K112"/>
    <mergeCell ref="A113:E113"/>
    <mergeCell ref="F113:K113"/>
    <mergeCell ref="A115:K115"/>
    <mergeCell ref="A116:B116"/>
    <mergeCell ref="C116:K116"/>
    <mergeCell ref="A117:B117"/>
    <mergeCell ref="C117:G117"/>
    <mergeCell ref="I117:K117"/>
    <mergeCell ref="C118:G118"/>
    <mergeCell ref="H118:K118"/>
    <mergeCell ref="C119:G119"/>
    <mergeCell ref="H119:K119"/>
    <mergeCell ref="C120:K120"/>
    <mergeCell ref="E121:G121"/>
    <mergeCell ref="E122:G122"/>
    <mergeCell ref="E123:G123"/>
    <mergeCell ref="E124:G124"/>
    <mergeCell ref="E125:G125"/>
    <mergeCell ref="E126:G126"/>
    <mergeCell ref="A130:H130"/>
    <mergeCell ref="B131:K131"/>
    <mergeCell ref="B132:K132"/>
    <mergeCell ref="B133:K133"/>
    <mergeCell ref="A134:E134"/>
    <mergeCell ref="F134:K134"/>
    <mergeCell ref="A136:K136"/>
    <mergeCell ref="A137:B137"/>
    <mergeCell ref="C137:K137"/>
    <mergeCell ref="A138:B138"/>
    <mergeCell ref="C138:G138"/>
    <mergeCell ref="I138:K138"/>
    <mergeCell ref="C139:G139"/>
    <mergeCell ref="H139:K139"/>
    <mergeCell ref="C140:G140"/>
    <mergeCell ref="H140:K140"/>
    <mergeCell ref="C141:K141"/>
    <mergeCell ref="E142:G142"/>
    <mergeCell ref="E143:G143"/>
    <mergeCell ref="E144:G144"/>
    <mergeCell ref="E145:G145"/>
    <mergeCell ref="E146:G146"/>
    <mergeCell ref="E147:G147"/>
    <mergeCell ref="A153:H153"/>
    <mergeCell ref="B154:K154"/>
    <mergeCell ref="B155:K155"/>
    <mergeCell ref="B156:K156"/>
    <mergeCell ref="A157:E157"/>
    <mergeCell ref="F157:K157"/>
    <mergeCell ref="A159:K159"/>
    <mergeCell ref="A160:B160"/>
    <mergeCell ref="C160:K160"/>
    <mergeCell ref="A161:B161"/>
    <mergeCell ref="C161:G161"/>
    <mergeCell ref="I161:K161"/>
    <mergeCell ref="C162:G162"/>
    <mergeCell ref="H162:K162"/>
    <mergeCell ref="C163:G163"/>
    <mergeCell ref="H163:K163"/>
    <mergeCell ref="C164:K164"/>
    <mergeCell ref="E165:G165"/>
    <mergeCell ref="E166:G166"/>
    <mergeCell ref="E167:G167"/>
    <mergeCell ref="E168:G168"/>
    <mergeCell ref="E169:G169"/>
    <mergeCell ref="E170:G170"/>
    <mergeCell ref="A174:H174"/>
    <mergeCell ref="B175:K175"/>
    <mergeCell ref="B176:K176"/>
    <mergeCell ref="B177:K177"/>
    <mergeCell ref="A178:E178"/>
    <mergeCell ref="F178:K178"/>
    <mergeCell ref="A180:K180"/>
    <mergeCell ref="A181:B181"/>
    <mergeCell ref="C181:K181"/>
    <mergeCell ref="A182:B182"/>
    <mergeCell ref="C182:G182"/>
    <mergeCell ref="I182:K182"/>
    <mergeCell ref="C183:G183"/>
    <mergeCell ref="H183:K183"/>
    <mergeCell ref="C184:G184"/>
    <mergeCell ref="H184:K184"/>
    <mergeCell ref="C185:K185"/>
    <mergeCell ref="E186:G186"/>
    <mergeCell ref="E187:G187"/>
    <mergeCell ref="E188:G188"/>
    <mergeCell ref="E189:G189"/>
    <mergeCell ref="E190:G190"/>
    <mergeCell ref="E191:G191"/>
    <mergeCell ref="A200:H200"/>
    <mergeCell ref="B201:K201"/>
    <mergeCell ref="B202:K202"/>
    <mergeCell ref="B203:K203"/>
    <mergeCell ref="A204:E204"/>
    <mergeCell ref="F204:K204"/>
    <mergeCell ref="A206:K206"/>
    <mergeCell ref="A207:B207"/>
    <mergeCell ref="C207:K207"/>
    <mergeCell ref="A208:B208"/>
    <mergeCell ref="C208:G208"/>
    <mergeCell ref="I208:K208"/>
    <mergeCell ref="C209:G209"/>
    <mergeCell ref="H209:K209"/>
    <mergeCell ref="C210:G210"/>
    <mergeCell ref="H210:K210"/>
    <mergeCell ref="C211:K211"/>
    <mergeCell ref="E212:G212"/>
    <mergeCell ref="E213:G213"/>
    <mergeCell ref="E214:G214"/>
    <mergeCell ref="E215:G215"/>
    <mergeCell ref="E216:G216"/>
    <mergeCell ref="E217:G217"/>
    <mergeCell ref="A225:H225"/>
    <mergeCell ref="B226:K226"/>
    <mergeCell ref="B227:K227"/>
    <mergeCell ref="B228:K228"/>
    <mergeCell ref="A229:E229"/>
    <mergeCell ref="F229:K229"/>
    <mergeCell ref="A231:K231"/>
    <mergeCell ref="A232:B232"/>
    <mergeCell ref="C232:K232"/>
    <mergeCell ref="A233:B233"/>
    <mergeCell ref="C233:G233"/>
    <mergeCell ref="I233:K233"/>
    <mergeCell ref="C234:G234"/>
    <mergeCell ref="H234:K234"/>
    <mergeCell ref="C235:G235"/>
    <mergeCell ref="H235:K235"/>
    <mergeCell ref="C236:K236"/>
    <mergeCell ref="E237:G237"/>
    <mergeCell ref="E238:G238"/>
    <mergeCell ref="E239:G239"/>
    <mergeCell ref="E240:G240"/>
    <mergeCell ref="E241:G241"/>
    <mergeCell ref="E242:G242"/>
    <mergeCell ref="A248:H248"/>
    <mergeCell ref="B249:K249"/>
    <mergeCell ref="B250:K250"/>
    <mergeCell ref="B251:K251"/>
    <mergeCell ref="A252:E252"/>
    <mergeCell ref="F252:K252"/>
    <mergeCell ref="A255:K255"/>
    <mergeCell ref="A256:K256"/>
    <mergeCell ref="A257:K257"/>
    <mergeCell ref="A258:K258"/>
    <mergeCell ref="A5:A7"/>
    <mergeCell ref="A8:A13"/>
    <mergeCell ref="A14:A20"/>
    <mergeCell ref="A30:A32"/>
    <mergeCell ref="A33:A38"/>
    <mergeCell ref="A39:A46"/>
    <mergeCell ref="A56:A58"/>
    <mergeCell ref="A59:A64"/>
    <mergeCell ref="A65:A66"/>
    <mergeCell ref="A76:A78"/>
    <mergeCell ref="A79:A84"/>
    <mergeCell ref="A85:A87"/>
    <mergeCell ref="A97:A99"/>
    <mergeCell ref="A100:A105"/>
    <mergeCell ref="A106:A108"/>
    <mergeCell ref="A118:A120"/>
    <mergeCell ref="A121:A126"/>
    <mergeCell ref="A127:A129"/>
    <mergeCell ref="A139:A141"/>
    <mergeCell ref="A142:A147"/>
    <mergeCell ref="A148:A152"/>
    <mergeCell ref="A162:A164"/>
    <mergeCell ref="A165:A170"/>
    <mergeCell ref="A171:A173"/>
    <mergeCell ref="A183:A185"/>
    <mergeCell ref="A186:A191"/>
    <mergeCell ref="A192:A199"/>
    <mergeCell ref="A209:A211"/>
    <mergeCell ref="A212:A217"/>
    <mergeCell ref="A218:A224"/>
    <mergeCell ref="A234:A236"/>
    <mergeCell ref="A237:A242"/>
    <mergeCell ref="A243:A247"/>
    <mergeCell ref="B5:B6"/>
    <mergeCell ref="B15:B17"/>
    <mergeCell ref="B30:B31"/>
    <mergeCell ref="B40:B43"/>
    <mergeCell ref="B56:B57"/>
    <mergeCell ref="B76:B77"/>
    <mergeCell ref="B97:B98"/>
    <mergeCell ref="B118:B119"/>
    <mergeCell ref="B139:B140"/>
    <mergeCell ref="B149:B150"/>
    <mergeCell ref="B151:B152"/>
    <mergeCell ref="B162:B163"/>
    <mergeCell ref="B183:B184"/>
    <mergeCell ref="B193:B196"/>
    <mergeCell ref="B209:B210"/>
    <mergeCell ref="B219:B221"/>
    <mergeCell ref="B234:B235"/>
    <mergeCell ref="B244:B245"/>
    <mergeCell ref="B246:B247"/>
    <mergeCell ref="C40:C41"/>
    <mergeCell ref="C193:C194"/>
    <mergeCell ref="K9:K13"/>
    <mergeCell ref="K34:K38"/>
    <mergeCell ref="K60:K64"/>
    <mergeCell ref="K80:K84"/>
    <mergeCell ref="K101:K105"/>
    <mergeCell ref="K122:K126"/>
    <mergeCell ref="K143:K147"/>
    <mergeCell ref="K166:K170"/>
    <mergeCell ref="K187:K191"/>
    <mergeCell ref="K213:K217"/>
    <mergeCell ref="K238:K24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workbookViewId="0">
      <selection activeCell="P25" sqref="P25"/>
    </sheetView>
  </sheetViews>
  <sheetFormatPr defaultColWidth="9" defaultRowHeight="13.5" outlineLevelCol="7"/>
  <sheetData>
    <row r="1" ht="20.25" spans="1:8">
      <c r="A1" s="1" t="s">
        <v>467</v>
      </c>
      <c r="B1" s="1"/>
      <c r="C1" s="1"/>
      <c r="D1" s="1"/>
      <c r="E1" s="1"/>
      <c r="F1" s="1"/>
      <c r="G1" s="1"/>
      <c r="H1" s="1"/>
    </row>
    <row r="2" spans="1:8">
      <c r="A2" s="2"/>
      <c r="B2" s="2"/>
      <c r="C2" s="2"/>
      <c r="D2" s="2"/>
      <c r="E2" s="2"/>
      <c r="F2" s="2"/>
      <c r="G2" s="2"/>
      <c r="H2" s="2"/>
    </row>
    <row r="3" spans="1:8">
      <c r="A3" s="3"/>
      <c r="B3" s="3"/>
      <c r="C3" s="3"/>
      <c r="D3" s="3"/>
      <c r="E3" s="4"/>
      <c r="F3" s="4"/>
      <c r="G3" s="4"/>
      <c r="H3" s="4"/>
    </row>
    <row r="4" spans="1:8">
      <c r="A4" s="5" t="s">
        <v>468</v>
      </c>
      <c r="B4" s="6"/>
      <c r="C4" s="7"/>
      <c r="D4" s="8" t="s">
        <v>469</v>
      </c>
      <c r="E4" s="9"/>
      <c r="F4" s="9"/>
      <c r="G4" s="9"/>
      <c r="H4" s="10"/>
    </row>
    <row r="5" spans="1:8">
      <c r="A5" s="11" t="s">
        <v>470</v>
      </c>
      <c r="B5" s="12" t="s">
        <v>471</v>
      </c>
      <c r="C5" s="13"/>
      <c r="D5" s="12" t="s">
        <v>472</v>
      </c>
      <c r="E5" s="13"/>
      <c r="F5" s="5" t="s">
        <v>473</v>
      </c>
      <c r="G5" s="6"/>
      <c r="H5" s="7"/>
    </row>
    <row r="6" spans="1:8">
      <c r="A6" s="11"/>
      <c r="B6" s="14"/>
      <c r="C6" s="15"/>
      <c r="D6" s="14"/>
      <c r="E6" s="15"/>
      <c r="F6" s="11" t="s">
        <v>442</v>
      </c>
      <c r="G6" s="11" t="s">
        <v>474</v>
      </c>
      <c r="H6" s="11" t="s">
        <v>448</v>
      </c>
    </row>
    <row r="7" spans="1:8">
      <c r="A7" s="11"/>
      <c r="B7" s="16" t="s">
        <v>475</v>
      </c>
      <c r="C7" s="17"/>
      <c r="D7" s="18" t="s">
        <v>476</v>
      </c>
      <c r="E7" s="19"/>
      <c r="F7" s="20">
        <v>200.46</v>
      </c>
      <c r="G7" s="20">
        <v>200.46</v>
      </c>
      <c r="H7" s="20"/>
    </row>
    <row r="8" spans="1:8">
      <c r="A8" s="11"/>
      <c r="B8" s="16" t="s">
        <v>477</v>
      </c>
      <c r="C8" s="17"/>
      <c r="D8" s="18" t="s">
        <v>478</v>
      </c>
      <c r="E8" s="19"/>
      <c r="F8" s="20">
        <v>20.2</v>
      </c>
      <c r="G8" s="20">
        <v>20.2</v>
      </c>
      <c r="H8" s="20"/>
    </row>
    <row r="9" spans="1:8">
      <c r="A9" s="11"/>
      <c r="B9" s="8" t="s">
        <v>479</v>
      </c>
      <c r="C9" s="10"/>
      <c r="D9" s="18"/>
      <c r="E9" s="19"/>
      <c r="F9" s="20">
        <v>0</v>
      </c>
      <c r="G9" s="20">
        <v>0</v>
      </c>
      <c r="H9" s="20">
        <v>0</v>
      </c>
    </row>
    <row r="10" spans="1:8">
      <c r="A10" s="11"/>
      <c r="B10" s="16" t="s">
        <v>480</v>
      </c>
      <c r="C10" s="17"/>
      <c r="D10" s="18"/>
      <c r="E10" s="19"/>
      <c r="F10" s="20">
        <v>0</v>
      </c>
      <c r="G10" s="20">
        <v>0</v>
      </c>
      <c r="H10" s="20">
        <v>0</v>
      </c>
    </row>
    <row r="11" spans="1:8">
      <c r="A11" s="11"/>
      <c r="B11" s="16" t="s">
        <v>481</v>
      </c>
      <c r="C11" s="17"/>
      <c r="D11" s="21"/>
      <c r="E11" s="22"/>
      <c r="F11" s="20">
        <v>0</v>
      </c>
      <c r="G11" s="20">
        <v>0</v>
      </c>
      <c r="H11" s="20">
        <v>0</v>
      </c>
    </row>
    <row r="12" spans="1:8">
      <c r="A12" s="5"/>
      <c r="B12" s="23" t="s">
        <v>482</v>
      </c>
      <c r="C12" s="23"/>
      <c r="D12" s="24"/>
      <c r="E12" s="24"/>
      <c r="F12" s="20">
        <v>0</v>
      </c>
      <c r="G12" s="20">
        <v>0</v>
      </c>
      <c r="H12" s="20">
        <v>0</v>
      </c>
    </row>
    <row r="13" spans="1:8">
      <c r="A13" s="5"/>
      <c r="B13" s="23" t="s">
        <v>483</v>
      </c>
      <c r="C13" s="23"/>
      <c r="D13" s="24"/>
      <c r="E13" s="24"/>
      <c r="F13" s="20">
        <v>0</v>
      </c>
      <c r="G13" s="20">
        <v>0</v>
      </c>
      <c r="H13" s="20">
        <v>0</v>
      </c>
    </row>
    <row r="14" spans="1:8">
      <c r="A14" s="5"/>
      <c r="B14" s="23" t="s">
        <v>484</v>
      </c>
      <c r="C14" s="23"/>
      <c r="D14" s="23"/>
      <c r="E14" s="23"/>
      <c r="F14" s="20">
        <v>0</v>
      </c>
      <c r="G14" s="20">
        <v>0</v>
      </c>
      <c r="H14" s="20">
        <v>0</v>
      </c>
    </row>
    <row r="15" spans="1:8">
      <c r="A15" s="5"/>
      <c r="B15" s="25" t="s">
        <v>485</v>
      </c>
      <c r="C15" s="26"/>
      <c r="D15" s="25"/>
      <c r="E15" s="26"/>
      <c r="F15" s="20">
        <v>0</v>
      </c>
      <c r="G15" s="20">
        <v>0</v>
      </c>
      <c r="H15" s="20">
        <v>0</v>
      </c>
    </row>
    <row r="16" spans="1:8">
      <c r="A16" s="5"/>
      <c r="B16" s="25" t="s">
        <v>486</v>
      </c>
      <c r="C16" s="26"/>
      <c r="D16" s="25"/>
      <c r="E16" s="26"/>
      <c r="F16" s="20">
        <v>0</v>
      </c>
      <c r="G16" s="20">
        <v>0</v>
      </c>
      <c r="H16" s="20">
        <v>0</v>
      </c>
    </row>
    <row r="17" spans="1:8">
      <c r="A17" s="11"/>
      <c r="B17" s="14" t="s">
        <v>487</v>
      </c>
      <c r="C17" s="27"/>
      <c r="D17" s="27"/>
      <c r="E17" s="15"/>
      <c r="F17" s="28">
        <f t="shared" ref="F17:H17" si="0">SUM(F7:F16)</f>
        <v>220.66</v>
      </c>
      <c r="G17" s="28">
        <f t="shared" si="0"/>
        <v>220.66</v>
      </c>
      <c r="H17" s="28">
        <f t="shared" si="0"/>
        <v>0</v>
      </c>
    </row>
    <row r="18" ht="36" spans="1:8">
      <c r="A18" s="29" t="s">
        <v>488</v>
      </c>
      <c r="B18" s="18" t="s">
        <v>321</v>
      </c>
      <c r="C18" s="30"/>
      <c r="D18" s="30"/>
      <c r="E18" s="30"/>
      <c r="F18" s="30"/>
      <c r="G18" s="30"/>
      <c r="H18" s="19"/>
    </row>
    <row r="19" ht="24" spans="1:8">
      <c r="A19" s="31" t="s">
        <v>489</v>
      </c>
      <c r="B19" s="32" t="s">
        <v>322</v>
      </c>
      <c r="C19" s="32" t="s">
        <v>323</v>
      </c>
      <c r="D19" s="32" t="s">
        <v>490</v>
      </c>
      <c r="E19" s="32" t="s">
        <v>324</v>
      </c>
      <c r="F19" s="32"/>
      <c r="G19" s="32" t="s">
        <v>326</v>
      </c>
      <c r="H19" s="32"/>
    </row>
    <row r="20" spans="1:8">
      <c r="A20" s="31"/>
      <c r="B20" s="32" t="s">
        <v>491</v>
      </c>
      <c r="C20" s="33" t="s">
        <v>335</v>
      </c>
      <c r="D20" s="32">
        <v>1</v>
      </c>
      <c r="E20" s="34" t="s">
        <v>492</v>
      </c>
      <c r="F20" s="35"/>
      <c r="G20" s="36">
        <v>30.07</v>
      </c>
      <c r="H20" s="36"/>
    </row>
    <row r="21" spans="1:8">
      <c r="A21" s="31"/>
      <c r="B21" s="32"/>
      <c r="C21" s="37"/>
      <c r="D21" s="32">
        <v>2</v>
      </c>
      <c r="E21" s="34" t="s">
        <v>493</v>
      </c>
      <c r="F21" s="35"/>
      <c r="G21" s="36">
        <v>11.15</v>
      </c>
      <c r="H21" s="36"/>
    </row>
    <row r="22" spans="1:8">
      <c r="A22" s="31"/>
      <c r="B22" s="32"/>
      <c r="C22" s="37"/>
      <c r="D22" s="32">
        <v>3</v>
      </c>
      <c r="E22" s="34" t="s">
        <v>494</v>
      </c>
      <c r="F22" s="34"/>
      <c r="G22" s="36">
        <v>164.72</v>
      </c>
      <c r="H22" s="36"/>
    </row>
    <row r="23" spans="1:8">
      <c r="A23" s="31"/>
      <c r="B23" s="32"/>
      <c r="C23" s="37"/>
      <c r="D23" s="32">
        <v>4</v>
      </c>
      <c r="E23" s="24" t="s">
        <v>495</v>
      </c>
      <c r="F23" s="24"/>
      <c r="G23" s="24">
        <v>14.71</v>
      </c>
      <c r="H23" s="24"/>
    </row>
    <row r="24" spans="1:8">
      <c r="A24" s="31"/>
      <c r="B24" s="32"/>
      <c r="C24" s="37"/>
      <c r="D24" s="32">
        <v>5</v>
      </c>
      <c r="E24" s="24"/>
      <c r="F24" s="24"/>
      <c r="G24" s="23"/>
      <c r="H24" s="23"/>
    </row>
    <row r="25" spans="1:8">
      <c r="A25" s="31"/>
      <c r="B25" s="32"/>
      <c r="C25" s="37"/>
      <c r="D25" s="32">
        <v>6</v>
      </c>
      <c r="E25" s="24"/>
      <c r="F25" s="24"/>
      <c r="G25" s="23"/>
      <c r="H25" s="23"/>
    </row>
    <row r="26" spans="1:8">
      <c r="A26" s="31"/>
      <c r="B26" s="32"/>
      <c r="C26" s="37"/>
      <c r="D26" s="32">
        <v>7</v>
      </c>
      <c r="E26" s="24"/>
      <c r="F26" s="24"/>
      <c r="G26" s="23"/>
      <c r="H26" s="23"/>
    </row>
    <row r="27" spans="1:8">
      <c r="A27" s="31"/>
      <c r="B27" s="32"/>
      <c r="C27" s="37"/>
      <c r="D27" s="32">
        <v>8</v>
      </c>
      <c r="E27" s="24"/>
      <c r="F27" s="24"/>
      <c r="G27" s="23"/>
      <c r="H27" s="23"/>
    </row>
    <row r="28" spans="1:8">
      <c r="A28" s="31"/>
      <c r="B28" s="32"/>
      <c r="C28" s="38" t="s">
        <v>341</v>
      </c>
      <c r="D28" s="32">
        <v>9</v>
      </c>
      <c r="E28" s="39" t="s">
        <v>496</v>
      </c>
      <c r="F28" s="39"/>
      <c r="G28" s="40" t="s">
        <v>497</v>
      </c>
      <c r="H28" s="36"/>
    </row>
    <row r="29" spans="1:8">
      <c r="A29" s="31"/>
      <c r="B29" s="32"/>
      <c r="C29" s="38"/>
      <c r="D29" s="32">
        <v>10</v>
      </c>
      <c r="E29" s="24"/>
      <c r="F29" s="24"/>
      <c r="G29" s="23"/>
      <c r="H29" s="23"/>
    </row>
    <row r="30" spans="1:8">
      <c r="A30" s="31"/>
      <c r="B30" s="32"/>
      <c r="C30" s="38"/>
      <c r="D30" s="32">
        <v>11</v>
      </c>
      <c r="E30" s="24"/>
      <c r="F30" s="24"/>
      <c r="G30" s="23"/>
      <c r="H30" s="23"/>
    </row>
    <row r="31" spans="1:8">
      <c r="A31" s="31"/>
      <c r="B31" s="32"/>
      <c r="C31" s="38"/>
      <c r="D31" s="32">
        <v>12</v>
      </c>
      <c r="E31" s="24"/>
      <c r="F31" s="24"/>
      <c r="G31" s="23"/>
      <c r="H31" s="23"/>
    </row>
    <row r="32" spans="1:8">
      <c r="A32" s="31"/>
      <c r="B32" s="32"/>
      <c r="C32" s="38"/>
      <c r="D32" s="32">
        <v>13</v>
      </c>
      <c r="E32" s="24"/>
      <c r="F32" s="24"/>
      <c r="G32" s="23"/>
      <c r="H32" s="23"/>
    </row>
    <row r="33" spans="1:8">
      <c r="A33" s="31"/>
      <c r="B33" s="32"/>
      <c r="C33" s="38" t="s">
        <v>346</v>
      </c>
      <c r="D33" s="32">
        <v>14</v>
      </c>
      <c r="E33" s="24" t="s">
        <v>498</v>
      </c>
      <c r="F33" s="24"/>
      <c r="G33" s="23" t="s">
        <v>499</v>
      </c>
      <c r="H33" s="23"/>
    </row>
    <row r="34" spans="1:8">
      <c r="A34" s="31"/>
      <c r="B34" s="32"/>
      <c r="C34" s="38"/>
      <c r="D34" s="32">
        <v>15</v>
      </c>
      <c r="E34" s="24"/>
      <c r="F34" s="24"/>
      <c r="G34" s="23"/>
      <c r="H34" s="23"/>
    </row>
    <row r="35" spans="1:8">
      <c r="A35" s="31"/>
      <c r="B35" s="32"/>
      <c r="C35" s="38"/>
      <c r="D35" s="32">
        <v>16</v>
      </c>
      <c r="E35" s="24"/>
      <c r="F35" s="24"/>
      <c r="G35" s="25"/>
      <c r="H35" s="26"/>
    </row>
    <row r="36" spans="1:8">
      <c r="A36" s="31"/>
      <c r="B36" s="32"/>
      <c r="C36" s="38"/>
      <c r="D36" s="32">
        <v>17</v>
      </c>
      <c r="E36" s="24"/>
      <c r="F36" s="24"/>
      <c r="G36" s="25"/>
      <c r="H36" s="26"/>
    </row>
    <row r="37" spans="1:8">
      <c r="A37" s="31"/>
      <c r="B37" s="32"/>
      <c r="C37" s="38"/>
      <c r="D37" s="32">
        <v>18</v>
      </c>
      <c r="E37" s="24"/>
      <c r="F37" s="24"/>
      <c r="G37" s="23"/>
      <c r="H37" s="23"/>
    </row>
    <row r="38" spans="1:8">
      <c r="A38" s="31"/>
      <c r="B38" s="32"/>
      <c r="C38" s="38" t="s">
        <v>358</v>
      </c>
      <c r="D38" s="32">
        <v>19</v>
      </c>
      <c r="E38" s="39" t="s">
        <v>500</v>
      </c>
      <c r="F38" s="39"/>
      <c r="G38" s="36" t="s">
        <v>497</v>
      </c>
      <c r="H38" s="36"/>
    </row>
    <row r="39" spans="1:8">
      <c r="A39" s="31"/>
      <c r="B39" s="32"/>
      <c r="C39" s="38"/>
      <c r="D39" s="32">
        <v>20</v>
      </c>
      <c r="E39" s="24"/>
      <c r="F39" s="24"/>
      <c r="G39" s="25"/>
      <c r="H39" s="26"/>
    </row>
    <row r="40" spans="1:8">
      <c r="A40" s="31"/>
      <c r="B40" s="32"/>
      <c r="C40" s="38"/>
      <c r="D40" s="32">
        <v>21</v>
      </c>
      <c r="E40" s="24"/>
      <c r="F40" s="24"/>
      <c r="G40" s="25"/>
      <c r="H40" s="26"/>
    </row>
    <row r="41" spans="1:8">
      <c r="A41" s="31"/>
      <c r="B41" s="32"/>
      <c r="C41" s="38"/>
      <c r="D41" s="32">
        <v>22</v>
      </c>
      <c r="E41" s="24"/>
      <c r="F41" s="24"/>
      <c r="G41" s="23"/>
      <c r="H41" s="23"/>
    </row>
    <row r="42" spans="1:8">
      <c r="A42" s="31"/>
      <c r="B42" s="32"/>
      <c r="C42" s="38"/>
      <c r="D42" s="32">
        <v>23</v>
      </c>
      <c r="E42" s="24"/>
      <c r="F42" s="24"/>
      <c r="G42" s="23"/>
      <c r="H42" s="23"/>
    </row>
    <row r="43" spans="1:8">
      <c r="A43" s="31"/>
      <c r="B43" s="32" t="s">
        <v>501</v>
      </c>
      <c r="C43" s="38" t="s">
        <v>502</v>
      </c>
      <c r="D43" s="32">
        <v>1</v>
      </c>
      <c r="E43" s="39" t="s">
        <v>394</v>
      </c>
      <c r="F43" s="39"/>
      <c r="G43" s="40" t="s">
        <v>503</v>
      </c>
      <c r="H43" s="36"/>
    </row>
    <row r="44" spans="1:8">
      <c r="A44" s="31"/>
      <c r="B44" s="32"/>
      <c r="C44" s="38"/>
      <c r="D44" s="32">
        <v>2</v>
      </c>
      <c r="E44" s="24"/>
      <c r="F44" s="24"/>
      <c r="G44" s="25"/>
      <c r="H44" s="26"/>
    </row>
    <row r="45" spans="1:8">
      <c r="A45" s="31"/>
      <c r="B45" s="32"/>
      <c r="C45" s="38"/>
      <c r="D45" s="32">
        <v>3</v>
      </c>
      <c r="E45" s="24"/>
      <c r="F45" s="24"/>
      <c r="G45" s="25"/>
      <c r="H45" s="26"/>
    </row>
    <row r="46" spans="1:8">
      <c r="A46" s="31"/>
      <c r="B46" s="32"/>
      <c r="C46" s="38"/>
      <c r="D46" s="32">
        <v>4</v>
      </c>
      <c r="E46" s="24"/>
      <c r="F46" s="24"/>
      <c r="G46" s="23"/>
      <c r="H46" s="23"/>
    </row>
    <row r="47" spans="1:8">
      <c r="A47" s="31"/>
      <c r="B47" s="32"/>
      <c r="C47" s="38"/>
      <c r="D47" s="32">
        <v>5</v>
      </c>
      <c r="E47" s="24"/>
      <c r="F47" s="24"/>
      <c r="G47" s="23"/>
      <c r="H47" s="23"/>
    </row>
    <row r="48" spans="1:8">
      <c r="A48" s="31"/>
      <c r="B48" s="32"/>
      <c r="C48" s="38" t="s">
        <v>504</v>
      </c>
      <c r="D48" s="32">
        <v>6</v>
      </c>
      <c r="E48" s="39" t="s">
        <v>505</v>
      </c>
      <c r="F48" s="39"/>
      <c r="G48" s="36" t="s">
        <v>506</v>
      </c>
      <c r="H48" s="36"/>
    </row>
    <row r="49" spans="1:8">
      <c r="A49" s="31"/>
      <c r="B49" s="32"/>
      <c r="C49" s="38"/>
      <c r="D49" s="32">
        <v>7</v>
      </c>
      <c r="E49" s="24"/>
      <c r="F49" s="24"/>
      <c r="G49" s="23"/>
      <c r="H49" s="23"/>
    </row>
    <row r="50" spans="1:8">
      <c r="A50" s="31"/>
      <c r="B50" s="32"/>
      <c r="C50" s="38"/>
      <c r="D50" s="32">
        <v>8</v>
      </c>
      <c r="E50" s="24"/>
      <c r="F50" s="24"/>
      <c r="G50" s="23"/>
      <c r="H50" s="23"/>
    </row>
    <row r="51" spans="1:8">
      <c r="A51" s="31"/>
      <c r="B51" s="32"/>
      <c r="C51" s="38"/>
      <c r="D51" s="32">
        <v>9</v>
      </c>
      <c r="E51" s="24"/>
      <c r="F51" s="24"/>
      <c r="G51" s="23"/>
      <c r="H51" s="23"/>
    </row>
    <row r="52" spans="1:8">
      <c r="A52" s="31"/>
      <c r="B52" s="32"/>
      <c r="C52" s="38"/>
      <c r="D52" s="32">
        <v>10</v>
      </c>
      <c r="E52" s="24"/>
      <c r="F52" s="24"/>
      <c r="G52" s="23"/>
      <c r="H52" s="23"/>
    </row>
    <row r="53" spans="1:8">
      <c r="A53" s="31"/>
      <c r="B53" s="32"/>
      <c r="C53" s="38" t="s">
        <v>507</v>
      </c>
      <c r="D53" s="32">
        <v>11</v>
      </c>
      <c r="E53" s="39" t="s">
        <v>508</v>
      </c>
      <c r="F53" s="39"/>
      <c r="G53" s="36" t="s">
        <v>509</v>
      </c>
      <c r="H53" s="36"/>
    </row>
    <row r="54" spans="1:8">
      <c r="A54" s="31"/>
      <c r="B54" s="32"/>
      <c r="C54" s="38"/>
      <c r="D54" s="32">
        <v>12</v>
      </c>
      <c r="E54" s="24"/>
      <c r="F54" s="24"/>
      <c r="G54" s="25"/>
      <c r="H54" s="26"/>
    </row>
    <row r="55" spans="1:8">
      <c r="A55" s="31"/>
      <c r="B55" s="32"/>
      <c r="C55" s="38"/>
      <c r="D55" s="32">
        <v>13</v>
      </c>
      <c r="E55" s="24"/>
      <c r="F55" s="24"/>
      <c r="G55" s="25"/>
      <c r="H55" s="26"/>
    </row>
    <row r="56" spans="1:8">
      <c r="A56" s="31"/>
      <c r="B56" s="32"/>
      <c r="C56" s="38"/>
      <c r="D56" s="32">
        <v>14</v>
      </c>
      <c r="E56" s="24"/>
      <c r="F56" s="24"/>
      <c r="G56" s="23"/>
      <c r="H56" s="23"/>
    </row>
    <row r="57" spans="1:8">
      <c r="A57" s="31"/>
      <c r="B57" s="32"/>
      <c r="C57" s="38"/>
      <c r="D57" s="32">
        <v>15</v>
      </c>
      <c r="E57" s="24"/>
      <c r="F57" s="24"/>
      <c r="G57" s="23"/>
      <c r="H57" s="23"/>
    </row>
    <row r="58" spans="1:8">
      <c r="A58" s="31"/>
      <c r="B58" s="32"/>
      <c r="C58" s="38" t="s">
        <v>372</v>
      </c>
      <c r="D58" s="32">
        <v>16</v>
      </c>
      <c r="E58" s="39" t="s">
        <v>510</v>
      </c>
      <c r="F58" s="39"/>
      <c r="G58" s="36" t="s">
        <v>511</v>
      </c>
      <c r="H58" s="36"/>
    </row>
    <row r="59" spans="1:8">
      <c r="A59" s="31"/>
      <c r="B59" s="32"/>
      <c r="C59" s="38"/>
      <c r="D59" s="32">
        <v>17</v>
      </c>
      <c r="E59" s="24"/>
      <c r="F59" s="24"/>
      <c r="G59" s="23"/>
      <c r="H59" s="23"/>
    </row>
    <row r="60" spans="1:8">
      <c r="A60" s="31"/>
      <c r="B60" s="32"/>
      <c r="C60" s="38"/>
      <c r="D60" s="32">
        <v>18</v>
      </c>
      <c r="E60" s="24"/>
      <c r="F60" s="24"/>
      <c r="G60" s="23"/>
      <c r="H60" s="23"/>
    </row>
    <row r="61" spans="1:8">
      <c r="A61" s="31"/>
      <c r="B61" s="32"/>
      <c r="C61" s="38"/>
      <c r="D61" s="32">
        <v>19</v>
      </c>
      <c r="E61" s="24"/>
      <c r="F61" s="24"/>
      <c r="G61" s="23"/>
      <c r="H61" s="23"/>
    </row>
    <row r="62" spans="1:8">
      <c r="A62" s="31"/>
      <c r="B62" s="32"/>
      <c r="C62" s="38"/>
      <c r="D62" s="32">
        <v>20</v>
      </c>
      <c r="E62" s="24"/>
      <c r="F62" s="24"/>
      <c r="G62" s="23"/>
      <c r="H62" s="23"/>
    </row>
    <row r="63" spans="1:8">
      <c r="A63" s="31"/>
      <c r="B63" s="32"/>
      <c r="C63" s="38" t="s">
        <v>355</v>
      </c>
      <c r="D63" s="32">
        <v>21</v>
      </c>
      <c r="E63" s="24" t="s">
        <v>512</v>
      </c>
      <c r="F63" s="24"/>
      <c r="G63" s="41">
        <v>1</v>
      </c>
      <c r="H63" s="42"/>
    </row>
    <row r="64" spans="1:8">
      <c r="A64" s="31"/>
      <c r="B64" s="32"/>
      <c r="C64" s="38"/>
      <c r="D64" s="32">
        <v>22</v>
      </c>
      <c r="E64" s="24"/>
      <c r="F64" s="24"/>
      <c r="G64" s="25"/>
      <c r="H64" s="26"/>
    </row>
    <row r="65" spans="1:8">
      <c r="A65" s="31"/>
      <c r="B65" s="32"/>
      <c r="C65" s="38"/>
      <c r="D65" s="32">
        <v>23</v>
      </c>
      <c r="E65" s="24"/>
      <c r="F65" s="24"/>
      <c r="G65" s="25"/>
      <c r="H65" s="26"/>
    </row>
    <row r="66" spans="1:8">
      <c r="A66" s="31"/>
      <c r="B66" s="32"/>
      <c r="C66" s="38"/>
      <c r="D66" s="32">
        <v>24</v>
      </c>
      <c r="E66" s="24"/>
      <c r="F66" s="24"/>
      <c r="G66" s="25"/>
      <c r="H66" s="26"/>
    </row>
    <row r="67" spans="1:8">
      <c r="A67" s="31"/>
      <c r="B67" s="32"/>
      <c r="C67" s="38"/>
      <c r="D67" s="32">
        <v>25</v>
      </c>
      <c r="E67" s="24"/>
      <c r="F67" s="24"/>
      <c r="G67" s="23"/>
      <c r="H67" s="23"/>
    </row>
  </sheetData>
  <mergeCells count="140">
    <mergeCell ref="A1:H1"/>
    <mergeCell ref="A2:H2"/>
    <mergeCell ref="A4:C4"/>
    <mergeCell ref="D4:H4"/>
    <mergeCell ref="F5:H5"/>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E17"/>
    <mergeCell ref="B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A5:A17"/>
    <mergeCell ref="A19:A67"/>
    <mergeCell ref="B20:B42"/>
    <mergeCell ref="B43:B67"/>
    <mergeCell ref="C20:C27"/>
    <mergeCell ref="C28:C32"/>
    <mergeCell ref="C33:C37"/>
    <mergeCell ref="C38:C42"/>
    <mergeCell ref="C43:C47"/>
    <mergeCell ref="C48:C52"/>
    <mergeCell ref="C53:C57"/>
    <mergeCell ref="C58:C62"/>
    <mergeCell ref="C63:C67"/>
    <mergeCell ref="B5:C6"/>
    <mergeCell ref="D5:E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28" activePane="bottomLeft" state="frozen"/>
      <selection/>
      <selection pane="bottomLeft" activeCell="E25" sqref="E25"/>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8"/>
      <c r="B1" s="65"/>
      <c r="D1" s="109"/>
      <c r="E1" s="65" t="s">
        <v>1</v>
      </c>
      <c r="F1" s="101" t="s">
        <v>2</v>
      </c>
    </row>
    <row r="2" ht="19.9" customHeight="1" spans="1:6">
      <c r="A2" s="111"/>
      <c r="B2" s="112" t="s">
        <v>3</v>
      </c>
      <c r="C2" s="112"/>
      <c r="D2" s="112"/>
      <c r="E2" s="112"/>
      <c r="F2" s="101"/>
    </row>
    <row r="3" ht="17.05" customHeight="1" spans="1:6">
      <c r="A3" s="111"/>
      <c r="B3" s="69" t="s">
        <v>4</v>
      </c>
      <c r="D3" s="55"/>
      <c r="E3" s="113" t="s">
        <v>5</v>
      </c>
      <c r="F3" s="101"/>
    </row>
    <row r="4" ht="21.35" customHeight="1" spans="1:6">
      <c r="A4" s="111"/>
      <c r="B4" s="93" t="s">
        <v>6</v>
      </c>
      <c r="C4" s="93"/>
      <c r="D4" s="93" t="s">
        <v>7</v>
      </c>
      <c r="E4" s="93"/>
      <c r="F4" s="101"/>
    </row>
    <row r="5" ht="21.35" customHeight="1" spans="1:6">
      <c r="A5" s="111"/>
      <c r="B5" s="93" t="s">
        <v>8</v>
      </c>
      <c r="C5" s="93" t="s">
        <v>9</v>
      </c>
      <c r="D5" s="93" t="s">
        <v>8</v>
      </c>
      <c r="E5" s="93" t="s">
        <v>9</v>
      </c>
      <c r="F5" s="101"/>
    </row>
    <row r="6" ht="19.9" customHeight="1" spans="1:6">
      <c r="A6" s="70"/>
      <c r="B6" s="98" t="s">
        <v>10</v>
      </c>
      <c r="C6" s="99">
        <v>220.66</v>
      </c>
      <c r="D6" s="98" t="s">
        <v>11</v>
      </c>
      <c r="E6" s="99"/>
      <c r="F6" s="86"/>
    </row>
    <row r="7" ht="19.9" customHeight="1" spans="1:6">
      <c r="A7" s="70"/>
      <c r="B7" s="98" t="s">
        <v>12</v>
      </c>
      <c r="C7" s="99"/>
      <c r="D7" s="98" t="s">
        <v>13</v>
      </c>
      <c r="E7" s="99"/>
      <c r="F7" s="86"/>
    </row>
    <row r="8" ht="19.9" customHeight="1" spans="1:6">
      <c r="A8" s="70"/>
      <c r="B8" s="98" t="s">
        <v>14</v>
      </c>
      <c r="C8" s="99"/>
      <c r="D8" s="98" t="s">
        <v>15</v>
      </c>
      <c r="E8" s="99"/>
      <c r="F8" s="86"/>
    </row>
    <row r="9" ht="19.9" customHeight="1" spans="1:6">
      <c r="A9" s="70"/>
      <c r="B9" s="98" t="s">
        <v>16</v>
      </c>
      <c r="C9" s="99"/>
      <c r="D9" s="98" t="s">
        <v>17</v>
      </c>
      <c r="E9" s="99"/>
      <c r="F9" s="86"/>
    </row>
    <row r="10" ht="19.9" customHeight="1" spans="1:6">
      <c r="A10" s="70"/>
      <c r="B10" s="98" t="s">
        <v>18</v>
      </c>
      <c r="C10" s="99"/>
      <c r="D10" s="98" t="s">
        <v>19</v>
      </c>
      <c r="E10" s="99"/>
      <c r="F10" s="86"/>
    </row>
    <row r="11" ht="19.9" customHeight="1" spans="1:6">
      <c r="A11" s="70"/>
      <c r="B11" s="98" t="s">
        <v>20</v>
      </c>
      <c r="C11" s="99"/>
      <c r="D11" s="98" t="s">
        <v>21</v>
      </c>
      <c r="E11" s="99"/>
      <c r="F11" s="86"/>
    </row>
    <row r="12" ht="19.9" customHeight="1" spans="1:6">
      <c r="A12" s="70"/>
      <c r="B12" s="98" t="s">
        <v>22</v>
      </c>
      <c r="C12" s="99"/>
      <c r="D12" s="98" t="s">
        <v>23</v>
      </c>
      <c r="E12" s="99"/>
      <c r="F12" s="86"/>
    </row>
    <row r="13" ht="19.9" customHeight="1" spans="1:6">
      <c r="A13" s="70"/>
      <c r="B13" s="98" t="s">
        <v>22</v>
      </c>
      <c r="C13" s="99"/>
      <c r="D13" s="98" t="s">
        <v>24</v>
      </c>
      <c r="E13" s="99">
        <v>30.07</v>
      </c>
      <c r="F13" s="86"/>
    </row>
    <row r="14" ht="19.9" customHeight="1" spans="1:6">
      <c r="A14" s="70"/>
      <c r="B14" s="98" t="s">
        <v>22</v>
      </c>
      <c r="C14" s="99"/>
      <c r="D14" s="98" t="s">
        <v>25</v>
      </c>
      <c r="E14" s="99"/>
      <c r="F14" s="86"/>
    </row>
    <row r="15" ht="19.9" customHeight="1" spans="1:6">
      <c r="A15" s="70"/>
      <c r="B15" s="98" t="s">
        <v>22</v>
      </c>
      <c r="C15" s="99"/>
      <c r="D15" s="98" t="s">
        <v>26</v>
      </c>
      <c r="E15" s="99">
        <v>11.15</v>
      </c>
      <c r="F15" s="86"/>
    </row>
    <row r="16" ht="19.9" customHeight="1" spans="1:6">
      <c r="A16" s="70"/>
      <c r="B16" s="98" t="s">
        <v>22</v>
      </c>
      <c r="C16" s="99"/>
      <c r="D16" s="98" t="s">
        <v>27</v>
      </c>
      <c r="E16" s="99">
        <v>164.72</v>
      </c>
      <c r="F16" s="86"/>
    </row>
    <row r="17" ht="19.9" customHeight="1" spans="1:6">
      <c r="A17" s="70"/>
      <c r="B17" s="98" t="s">
        <v>22</v>
      </c>
      <c r="C17" s="99"/>
      <c r="D17" s="98" t="s">
        <v>28</v>
      </c>
      <c r="E17" s="99"/>
      <c r="F17" s="86"/>
    </row>
    <row r="18" ht="19.9" customHeight="1" spans="1:6">
      <c r="A18" s="70"/>
      <c r="B18" s="98" t="s">
        <v>22</v>
      </c>
      <c r="C18" s="99"/>
      <c r="D18" s="98" t="s">
        <v>29</v>
      </c>
      <c r="E18" s="99"/>
      <c r="F18" s="86"/>
    </row>
    <row r="19" ht="19.9" customHeight="1" spans="1:6">
      <c r="A19" s="70"/>
      <c r="B19" s="98" t="s">
        <v>22</v>
      </c>
      <c r="C19" s="99"/>
      <c r="D19" s="98" t="s">
        <v>30</v>
      </c>
      <c r="E19" s="99"/>
      <c r="F19" s="86"/>
    </row>
    <row r="20" ht="19.9" customHeight="1" spans="1:6">
      <c r="A20" s="70"/>
      <c r="B20" s="98" t="s">
        <v>22</v>
      </c>
      <c r="C20" s="99"/>
      <c r="D20" s="98" t="s">
        <v>31</v>
      </c>
      <c r="E20" s="99"/>
      <c r="F20" s="86"/>
    </row>
    <row r="21" ht="19.9" customHeight="1" spans="1:6">
      <c r="A21" s="70"/>
      <c r="B21" s="98" t="s">
        <v>22</v>
      </c>
      <c r="C21" s="99"/>
      <c r="D21" s="98" t="s">
        <v>32</v>
      </c>
      <c r="E21" s="99"/>
      <c r="F21" s="86"/>
    </row>
    <row r="22" ht="19.9" customHeight="1" spans="1:6">
      <c r="A22" s="70"/>
      <c r="B22" s="98" t="s">
        <v>22</v>
      </c>
      <c r="C22" s="99"/>
      <c r="D22" s="98" t="s">
        <v>33</v>
      </c>
      <c r="E22" s="99"/>
      <c r="F22" s="86"/>
    </row>
    <row r="23" ht="19.9" customHeight="1" spans="1:6">
      <c r="A23" s="70"/>
      <c r="B23" s="98" t="s">
        <v>22</v>
      </c>
      <c r="C23" s="99"/>
      <c r="D23" s="98" t="s">
        <v>34</v>
      </c>
      <c r="E23" s="99"/>
      <c r="F23" s="86"/>
    </row>
    <row r="24" ht="19.9" customHeight="1" spans="1:6">
      <c r="A24" s="70"/>
      <c r="B24" s="98" t="s">
        <v>22</v>
      </c>
      <c r="C24" s="99"/>
      <c r="D24" s="98" t="s">
        <v>35</v>
      </c>
      <c r="E24" s="99"/>
      <c r="F24" s="86"/>
    </row>
    <row r="25" ht="19.9" customHeight="1" spans="1:6">
      <c r="A25" s="70"/>
      <c r="B25" s="98" t="s">
        <v>22</v>
      </c>
      <c r="C25" s="99"/>
      <c r="D25" s="98" t="s">
        <v>36</v>
      </c>
      <c r="E25" s="99">
        <v>14.71</v>
      </c>
      <c r="F25" s="86"/>
    </row>
    <row r="26" ht="19.9" customHeight="1" spans="1:6">
      <c r="A26" s="70"/>
      <c r="B26" s="98" t="s">
        <v>22</v>
      </c>
      <c r="C26" s="99"/>
      <c r="D26" s="98" t="s">
        <v>37</v>
      </c>
      <c r="E26" s="99"/>
      <c r="F26" s="86"/>
    </row>
    <row r="27" ht="19.9" customHeight="1" spans="1:6">
      <c r="A27" s="70"/>
      <c r="B27" s="98" t="s">
        <v>22</v>
      </c>
      <c r="C27" s="99"/>
      <c r="D27" s="98" t="s">
        <v>38</v>
      </c>
      <c r="E27" s="99"/>
      <c r="F27" s="86"/>
    </row>
    <row r="28" ht="19.9" customHeight="1" spans="1:6">
      <c r="A28" s="70"/>
      <c r="B28" s="98" t="s">
        <v>22</v>
      </c>
      <c r="C28" s="99"/>
      <c r="D28" s="98" t="s">
        <v>39</v>
      </c>
      <c r="E28" s="99"/>
      <c r="F28" s="86"/>
    </row>
    <row r="29" ht="19.9" customHeight="1" spans="1:6">
      <c r="A29" s="70"/>
      <c r="B29" s="98" t="s">
        <v>22</v>
      </c>
      <c r="C29" s="99"/>
      <c r="D29" s="98" t="s">
        <v>40</v>
      </c>
      <c r="E29" s="99"/>
      <c r="F29" s="86"/>
    </row>
    <row r="30" ht="19.9" customHeight="1" spans="1:6">
      <c r="A30" s="70"/>
      <c r="B30" s="98" t="s">
        <v>22</v>
      </c>
      <c r="C30" s="99"/>
      <c r="D30" s="98" t="s">
        <v>41</v>
      </c>
      <c r="E30" s="99"/>
      <c r="F30" s="86"/>
    </row>
    <row r="31" ht="19.9" customHeight="1" spans="1:6">
      <c r="A31" s="70"/>
      <c r="B31" s="98" t="s">
        <v>22</v>
      </c>
      <c r="C31" s="99"/>
      <c r="D31" s="98" t="s">
        <v>42</v>
      </c>
      <c r="E31" s="99"/>
      <c r="F31" s="86"/>
    </row>
    <row r="32" ht="19.9" customHeight="1" spans="1:6">
      <c r="A32" s="70"/>
      <c r="B32" s="98" t="s">
        <v>22</v>
      </c>
      <c r="C32" s="99"/>
      <c r="D32" s="98" t="s">
        <v>43</v>
      </c>
      <c r="E32" s="99"/>
      <c r="F32" s="86"/>
    </row>
    <row r="33" ht="19.9" customHeight="1" spans="1:6">
      <c r="A33" s="70"/>
      <c r="B33" s="98" t="s">
        <v>22</v>
      </c>
      <c r="C33" s="99"/>
      <c r="D33" s="98" t="s">
        <v>44</v>
      </c>
      <c r="E33" s="99"/>
      <c r="F33" s="86"/>
    </row>
    <row r="34" ht="19.9" customHeight="1" spans="1:6">
      <c r="A34" s="73"/>
      <c r="B34" s="115" t="s">
        <v>45</v>
      </c>
      <c r="C34" s="95">
        <v>220.66</v>
      </c>
      <c r="D34" s="115" t="s">
        <v>46</v>
      </c>
      <c r="E34" s="95">
        <v>220.66</v>
      </c>
      <c r="F34" s="87"/>
    </row>
    <row r="35" ht="19.9" customHeight="1" spans="1:6">
      <c r="A35" s="116"/>
      <c r="B35" s="97" t="s">
        <v>47</v>
      </c>
      <c r="C35" s="99"/>
      <c r="D35" s="97"/>
      <c r="E35" s="99"/>
      <c r="F35" s="117"/>
    </row>
    <row r="36" ht="19.9" customHeight="1" spans="1:6">
      <c r="A36" s="118"/>
      <c r="B36" s="94" t="s">
        <v>48</v>
      </c>
      <c r="C36" s="95">
        <v>220.66</v>
      </c>
      <c r="D36" s="94" t="s">
        <v>49</v>
      </c>
      <c r="E36" s="95">
        <v>220.66</v>
      </c>
      <c r="F36" s="119"/>
    </row>
    <row r="37" ht="8.5" customHeight="1" spans="1:6">
      <c r="A37" s="114"/>
      <c r="B37" s="114"/>
      <c r="C37" s="120"/>
      <c r="D37" s="120"/>
      <c r="E37" s="114"/>
      <c r="F37" s="121"/>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4"/>
      <c r="B1" s="55"/>
      <c r="C1" s="66"/>
      <c r="D1" s="66"/>
      <c r="E1" s="66"/>
      <c r="F1" s="55"/>
      <c r="G1" s="55"/>
      <c r="H1" s="55"/>
      <c r="K1" s="55"/>
      <c r="L1" s="55"/>
      <c r="M1" s="55"/>
      <c r="N1" s="82" t="s">
        <v>50</v>
      </c>
    </row>
    <row r="2" ht="19.9" customHeight="1" spans="1:14">
      <c r="A2" s="64"/>
      <c r="B2" s="67" t="s">
        <v>51</v>
      </c>
      <c r="C2" s="67"/>
      <c r="D2" s="67"/>
      <c r="E2" s="67"/>
      <c r="F2" s="67"/>
      <c r="G2" s="67"/>
      <c r="H2" s="67"/>
      <c r="I2" s="67"/>
      <c r="J2" s="67"/>
      <c r="K2" s="67"/>
      <c r="L2" s="67"/>
      <c r="M2" s="67"/>
      <c r="N2" s="70" t="s">
        <v>2</v>
      </c>
    </row>
    <row r="3" ht="17.05" customHeight="1" spans="1:14">
      <c r="A3" s="68"/>
      <c r="B3" s="69" t="s">
        <v>4</v>
      </c>
      <c r="C3" s="68"/>
      <c r="D3" s="68"/>
      <c r="E3" s="105"/>
      <c r="F3" s="68"/>
      <c r="G3" s="105"/>
      <c r="H3" s="105"/>
      <c r="I3" s="105"/>
      <c r="J3" s="105"/>
      <c r="K3" s="105"/>
      <c r="L3" s="105"/>
      <c r="M3" s="105"/>
      <c r="N3" s="83" t="s">
        <v>5</v>
      </c>
    </row>
    <row r="4" ht="21.35" customHeight="1" spans="1:14">
      <c r="A4" s="72"/>
      <c r="B4" s="89" t="s">
        <v>8</v>
      </c>
      <c r="C4" s="89"/>
      <c r="D4" s="89" t="s">
        <v>52</v>
      </c>
      <c r="E4" s="89" t="s">
        <v>53</v>
      </c>
      <c r="F4" s="89" t="s">
        <v>54</v>
      </c>
      <c r="G4" s="89" t="s">
        <v>55</v>
      </c>
      <c r="H4" s="89" t="s">
        <v>56</v>
      </c>
      <c r="I4" s="89" t="s">
        <v>57</v>
      </c>
      <c r="J4" s="89" t="s">
        <v>58</v>
      </c>
      <c r="K4" s="89" t="s">
        <v>59</v>
      </c>
      <c r="L4" s="89" t="s">
        <v>60</v>
      </c>
      <c r="M4" s="89" t="s">
        <v>61</v>
      </c>
      <c r="N4" s="89" t="s">
        <v>62</v>
      </c>
    </row>
    <row r="5" ht="21.35" customHeight="1" spans="1:14">
      <c r="A5" s="72"/>
      <c r="B5" s="89" t="s">
        <v>63</v>
      </c>
      <c r="C5" s="89" t="s">
        <v>64</v>
      </c>
      <c r="D5" s="89"/>
      <c r="E5" s="89"/>
      <c r="F5" s="89"/>
      <c r="G5" s="89"/>
      <c r="H5" s="89"/>
      <c r="I5" s="89"/>
      <c r="J5" s="89"/>
      <c r="K5" s="89"/>
      <c r="L5" s="89"/>
      <c r="M5" s="89"/>
      <c r="N5" s="89"/>
    </row>
    <row r="6" ht="19.9" customHeight="1" spans="1:14">
      <c r="A6" s="73"/>
      <c r="B6" s="74"/>
      <c r="C6" s="74" t="s">
        <v>65</v>
      </c>
      <c r="D6" s="75">
        <v>220.66</v>
      </c>
      <c r="E6" s="75"/>
      <c r="F6" s="75">
        <v>220.66</v>
      </c>
      <c r="G6" s="75"/>
      <c r="H6" s="75"/>
      <c r="I6" s="75"/>
      <c r="J6" s="75"/>
      <c r="K6" s="75"/>
      <c r="L6" s="75"/>
      <c r="M6" s="75"/>
      <c r="N6" s="75"/>
    </row>
    <row r="7" ht="19.9" customHeight="1" spans="1:14">
      <c r="A7" s="72"/>
      <c r="B7" s="76"/>
      <c r="C7" s="76"/>
      <c r="D7" s="78">
        <v>220.66</v>
      </c>
      <c r="E7" s="78"/>
      <c r="F7" s="78">
        <v>220.66</v>
      </c>
      <c r="G7" s="78"/>
      <c r="H7" s="78"/>
      <c r="I7" s="78"/>
      <c r="J7" s="78"/>
      <c r="K7" s="78"/>
      <c r="L7" s="78"/>
      <c r="M7" s="78"/>
      <c r="N7" s="78"/>
    </row>
    <row r="8" ht="19.9" customHeight="1" spans="1:14">
      <c r="A8" s="72"/>
      <c r="B8" s="76" t="s">
        <v>66</v>
      </c>
      <c r="C8" s="76" t="s">
        <v>67</v>
      </c>
      <c r="D8" s="78">
        <v>220.66</v>
      </c>
      <c r="E8" s="79"/>
      <c r="F8" s="79">
        <v>220.66</v>
      </c>
      <c r="G8" s="79"/>
      <c r="H8" s="79"/>
      <c r="I8" s="79"/>
      <c r="J8" s="79"/>
      <c r="K8" s="79"/>
      <c r="L8" s="79"/>
      <c r="M8" s="79"/>
      <c r="N8" s="79"/>
    </row>
    <row r="9" ht="8.5" customHeight="1" spans="1:14">
      <c r="A9" s="80"/>
      <c r="B9" s="80"/>
      <c r="C9" s="80"/>
      <c r="D9" s="80"/>
      <c r="E9" s="80"/>
      <c r="F9" s="80"/>
      <c r="G9" s="80"/>
      <c r="H9" s="80"/>
      <c r="I9" s="80"/>
      <c r="J9" s="80"/>
      <c r="K9" s="80"/>
      <c r="L9" s="80"/>
      <c r="M9" s="81"/>
      <c r="N9" s="88"/>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55"/>
      <c r="F1" s="55"/>
      <c r="G1" s="66"/>
      <c r="H1" s="66"/>
      <c r="I1" s="82" t="s">
        <v>68</v>
      </c>
      <c r="J1" s="70"/>
    </row>
    <row r="2" ht="19.9" customHeight="1" spans="1:10">
      <c r="A2" s="64"/>
      <c r="B2" s="67" t="s">
        <v>69</v>
      </c>
      <c r="C2" s="67"/>
      <c r="D2" s="67"/>
      <c r="E2" s="67"/>
      <c r="F2" s="67"/>
      <c r="G2" s="67"/>
      <c r="H2" s="67"/>
      <c r="I2" s="67"/>
      <c r="J2" s="70" t="s">
        <v>2</v>
      </c>
    </row>
    <row r="3" ht="17.05" customHeight="1" spans="1:10">
      <c r="A3" s="68"/>
      <c r="B3" s="69" t="s">
        <v>4</v>
      </c>
      <c r="C3" s="69"/>
      <c r="D3" s="69"/>
      <c r="E3" s="69"/>
      <c r="F3" s="69"/>
      <c r="G3" s="68"/>
      <c r="H3" s="68"/>
      <c r="I3" s="83" t="s">
        <v>5</v>
      </c>
      <c r="J3" s="84"/>
    </row>
    <row r="4" ht="21.35" customHeight="1" spans="1:10">
      <c r="A4" s="70"/>
      <c r="B4" s="71" t="s">
        <v>8</v>
      </c>
      <c r="C4" s="71"/>
      <c r="D4" s="71"/>
      <c r="E4" s="71"/>
      <c r="F4" s="71"/>
      <c r="G4" s="71" t="s">
        <v>52</v>
      </c>
      <c r="H4" s="71" t="s">
        <v>70</v>
      </c>
      <c r="I4" s="71" t="s">
        <v>71</v>
      </c>
      <c r="J4" s="85"/>
    </row>
    <row r="5" ht="21.35" customHeight="1" spans="1:10">
      <c r="A5" s="72"/>
      <c r="B5" s="71" t="s">
        <v>72</v>
      </c>
      <c r="C5" s="71"/>
      <c r="D5" s="71"/>
      <c r="E5" s="71" t="s">
        <v>63</v>
      </c>
      <c r="F5" s="71" t="s">
        <v>64</v>
      </c>
      <c r="G5" s="71"/>
      <c r="H5" s="71"/>
      <c r="I5" s="71"/>
      <c r="J5" s="85"/>
    </row>
    <row r="6" ht="21.35" customHeight="1" spans="1:10">
      <c r="A6" s="72"/>
      <c r="B6" s="71" t="s">
        <v>73</v>
      </c>
      <c r="C6" s="71" t="s">
        <v>74</v>
      </c>
      <c r="D6" s="71" t="s">
        <v>75</v>
      </c>
      <c r="E6" s="71"/>
      <c r="F6" s="71"/>
      <c r="G6" s="71"/>
      <c r="H6" s="71"/>
      <c r="I6" s="71"/>
      <c r="J6" s="86"/>
    </row>
    <row r="7" ht="19.9" customHeight="1" spans="1:10">
      <c r="A7" s="73"/>
      <c r="B7" s="74"/>
      <c r="C7" s="74"/>
      <c r="D7" s="74"/>
      <c r="E7" s="74"/>
      <c r="F7" s="74" t="s">
        <v>65</v>
      </c>
      <c r="G7" s="75">
        <v>220.66</v>
      </c>
      <c r="H7" s="75">
        <v>200.46</v>
      </c>
      <c r="I7" s="75">
        <v>20.2</v>
      </c>
      <c r="J7" s="87"/>
    </row>
    <row r="8" ht="19.9" customHeight="1" spans="1:10">
      <c r="A8" s="72"/>
      <c r="B8" s="76"/>
      <c r="C8" s="76"/>
      <c r="D8" s="76"/>
      <c r="E8" s="76"/>
      <c r="F8" s="77" t="s">
        <v>22</v>
      </c>
      <c r="G8" s="78">
        <v>220.66</v>
      </c>
      <c r="H8" s="78">
        <v>200.46</v>
      </c>
      <c r="I8" s="78">
        <v>20.2</v>
      </c>
      <c r="J8" s="85"/>
    </row>
    <row r="9" ht="19.9" customHeight="1" spans="1:10">
      <c r="A9" s="72"/>
      <c r="B9" s="76"/>
      <c r="C9" s="76"/>
      <c r="D9" s="76"/>
      <c r="E9" s="76"/>
      <c r="F9" s="77" t="s">
        <v>76</v>
      </c>
      <c r="G9" s="78">
        <v>220.66</v>
      </c>
      <c r="H9" s="78">
        <v>200.46</v>
      </c>
      <c r="I9" s="78">
        <v>20.2</v>
      </c>
      <c r="J9" s="85"/>
    </row>
    <row r="10" ht="19.9" customHeight="1" spans="1:10">
      <c r="A10" s="72"/>
      <c r="B10" s="76" t="s">
        <v>77</v>
      </c>
      <c r="C10" s="76" t="s">
        <v>78</v>
      </c>
      <c r="D10" s="76" t="s">
        <v>78</v>
      </c>
      <c r="E10" s="76" t="s">
        <v>66</v>
      </c>
      <c r="F10" s="77" t="s">
        <v>79</v>
      </c>
      <c r="G10" s="78">
        <v>20.05</v>
      </c>
      <c r="H10" s="79">
        <v>20.05</v>
      </c>
      <c r="I10" s="79"/>
      <c r="J10" s="86"/>
    </row>
    <row r="11" ht="19.9" customHeight="1" spans="1:10">
      <c r="A11" s="72"/>
      <c r="B11" s="76" t="s">
        <v>77</v>
      </c>
      <c r="C11" s="76" t="s">
        <v>78</v>
      </c>
      <c r="D11" s="76" t="s">
        <v>80</v>
      </c>
      <c r="E11" s="76" t="s">
        <v>66</v>
      </c>
      <c r="F11" s="77" t="s">
        <v>81</v>
      </c>
      <c r="G11" s="78">
        <v>10.02</v>
      </c>
      <c r="H11" s="79">
        <v>10.02</v>
      </c>
      <c r="I11" s="79"/>
      <c r="J11" s="86"/>
    </row>
    <row r="12" ht="19.9" customHeight="1" spans="1:10">
      <c r="A12" s="72"/>
      <c r="B12" s="76" t="s">
        <v>82</v>
      </c>
      <c r="C12" s="76" t="s">
        <v>83</v>
      </c>
      <c r="D12" s="76" t="s">
        <v>84</v>
      </c>
      <c r="E12" s="76" t="s">
        <v>66</v>
      </c>
      <c r="F12" s="77" t="s">
        <v>85</v>
      </c>
      <c r="G12" s="78">
        <v>8.77</v>
      </c>
      <c r="H12" s="79">
        <v>8.77</v>
      </c>
      <c r="I12" s="79"/>
      <c r="J12" s="86"/>
    </row>
    <row r="13" ht="19.9" customHeight="1" spans="1:10">
      <c r="A13" s="72"/>
      <c r="B13" s="76" t="s">
        <v>82</v>
      </c>
      <c r="C13" s="76" t="s">
        <v>83</v>
      </c>
      <c r="D13" s="76" t="s">
        <v>86</v>
      </c>
      <c r="E13" s="76" t="s">
        <v>66</v>
      </c>
      <c r="F13" s="77" t="s">
        <v>87</v>
      </c>
      <c r="G13" s="78">
        <v>2.38</v>
      </c>
      <c r="H13" s="79">
        <v>2.38</v>
      </c>
      <c r="I13" s="79"/>
      <c r="J13" s="86"/>
    </row>
    <row r="14" ht="19.9" customHeight="1" spans="1:10">
      <c r="A14" s="72"/>
      <c r="B14" s="76" t="s">
        <v>88</v>
      </c>
      <c r="C14" s="76" t="s">
        <v>84</v>
      </c>
      <c r="D14" s="76" t="s">
        <v>84</v>
      </c>
      <c r="E14" s="76" t="s">
        <v>66</v>
      </c>
      <c r="F14" s="77" t="s">
        <v>89</v>
      </c>
      <c r="G14" s="78">
        <v>144.52</v>
      </c>
      <c r="H14" s="79">
        <v>144.52</v>
      </c>
      <c r="I14" s="79"/>
      <c r="J14" s="86"/>
    </row>
    <row r="15" ht="19.9" customHeight="1" spans="1:10">
      <c r="A15" s="72"/>
      <c r="B15" s="76" t="s">
        <v>88</v>
      </c>
      <c r="C15" s="76" t="s">
        <v>84</v>
      </c>
      <c r="D15" s="76" t="s">
        <v>90</v>
      </c>
      <c r="E15" s="76" t="s">
        <v>66</v>
      </c>
      <c r="F15" s="77" t="s">
        <v>91</v>
      </c>
      <c r="G15" s="78">
        <v>20.2</v>
      </c>
      <c r="H15" s="79"/>
      <c r="I15" s="79">
        <v>20.2</v>
      </c>
      <c r="J15" s="86"/>
    </row>
    <row r="16" ht="19.9" customHeight="1" spans="1:10">
      <c r="A16" s="72"/>
      <c r="B16" s="76" t="s">
        <v>92</v>
      </c>
      <c r="C16" s="76" t="s">
        <v>93</v>
      </c>
      <c r="D16" s="76" t="s">
        <v>84</v>
      </c>
      <c r="E16" s="76" t="s">
        <v>66</v>
      </c>
      <c r="F16" s="77" t="s">
        <v>94</v>
      </c>
      <c r="G16" s="78">
        <v>14.71</v>
      </c>
      <c r="H16" s="79">
        <v>14.71</v>
      </c>
      <c r="I16" s="79"/>
      <c r="J16" s="86"/>
    </row>
    <row r="17" ht="8.5" customHeight="1" spans="1:10">
      <c r="A17" s="80"/>
      <c r="B17" s="81"/>
      <c r="C17" s="81"/>
      <c r="D17" s="81"/>
      <c r="E17" s="81"/>
      <c r="F17" s="80"/>
      <c r="G17" s="80"/>
      <c r="H17" s="80"/>
      <c r="I17" s="80"/>
      <c r="J17" s="88"/>
    </row>
  </sheetData>
  <mergeCells count="11">
    <mergeCell ref="B1:D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8"/>
      <c r="B1" s="65"/>
      <c r="C1" s="109"/>
      <c r="D1" s="109"/>
      <c r="H1" s="110" t="s">
        <v>95</v>
      </c>
      <c r="I1" s="101" t="s">
        <v>2</v>
      </c>
    </row>
    <row r="2" ht="19.9" customHeight="1" spans="1:9">
      <c r="A2" s="111"/>
      <c r="B2" s="112" t="s">
        <v>96</v>
      </c>
      <c r="C2" s="112"/>
      <c r="D2" s="112"/>
      <c r="E2" s="112"/>
      <c r="F2" s="112"/>
      <c r="G2" s="112"/>
      <c r="H2" s="112"/>
      <c r="I2" s="101"/>
    </row>
    <row r="3" ht="17.05" customHeight="1" spans="1:9">
      <c r="A3" s="111"/>
      <c r="B3" s="69" t="s">
        <v>4</v>
      </c>
      <c r="C3" s="69"/>
      <c r="D3" s="55"/>
      <c r="H3" s="113" t="s">
        <v>5</v>
      </c>
      <c r="I3" s="101"/>
    </row>
    <row r="4" ht="21.35" customHeight="1" spans="1:9">
      <c r="A4" s="111"/>
      <c r="B4" s="93" t="s">
        <v>6</v>
      </c>
      <c r="C4" s="93"/>
      <c r="D4" s="93" t="s">
        <v>7</v>
      </c>
      <c r="E4" s="93"/>
      <c r="F4" s="93"/>
      <c r="G4" s="93"/>
      <c r="H4" s="93"/>
      <c r="I4" s="101"/>
    </row>
    <row r="5" ht="21.35" customHeight="1" spans="1:9">
      <c r="A5" s="111"/>
      <c r="B5" s="93" t="s">
        <v>8</v>
      </c>
      <c r="C5" s="93" t="s">
        <v>9</v>
      </c>
      <c r="D5" s="93" t="s">
        <v>8</v>
      </c>
      <c r="E5" s="93" t="s">
        <v>52</v>
      </c>
      <c r="F5" s="93" t="s">
        <v>97</v>
      </c>
      <c r="G5" s="93" t="s">
        <v>98</v>
      </c>
      <c r="H5" s="93" t="s">
        <v>99</v>
      </c>
      <c r="I5" s="101"/>
    </row>
    <row r="6" ht="19.9" customHeight="1" spans="1:9">
      <c r="A6" s="70"/>
      <c r="B6" s="97" t="s">
        <v>100</v>
      </c>
      <c r="C6" s="99">
        <v>220.66</v>
      </c>
      <c r="D6" s="97" t="s">
        <v>101</v>
      </c>
      <c r="E6" s="99">
        <v>220.66</v>
      </c>
      <c r="F6" s="99">
        <v>220.66</v>
      </c>
      <c r="G6" s="99"/>
      <c r="H6" s="99"/>
      <c r="I6" s="86"/>
    </row>
    <row r="7" ht="19.9" customHeight="1" spans="1:9">
      <c r="A7" s="70"/>
      <c r="B7" s="98" t="s">
        <v>102</v>
      </c>
      <c r="C7" s="99">
        <v>220.66</v>
      </c>
      <c r="D7" s="98" t="s">
        <v>103</v>
      </c>
      <c r="E7" s="99"/>
      <c r="F7" s="99"/>
      <c r="G7" s="99"/>
      <c r="H7" s="99"/>
      <c r="I7" s="86"/>
    </row>
    <row r="8" ht="19.9" customHeight="1" spans="1:9">
      <c r="A8" s="70"/>
      <c r="B8" s="98" t="s">
        <v>104</v>
      </c>
      <c r="C8" s="99"/>
      <c r="D8" s="98" t="s">
        <v>105</v>
      </c>
      <c r="E8" s="99"/>
      <c r="F8" s="99"/>
      <c r="G8" s="99"/>
      <c r="H8" s="99"/>
      <c r="I8" s="86"/>
    </row>
    <row r="9" ht="19.9" customHeight="1" spans="1:9">
      <c r="A9" s="70"/>
      <c r="B9" s="98" t="s">
        <v>106</v>
      </c>
      <c r="C9" s="99"/>
      <c r="D9" s="98" t="s">
        <v>107</v>
      </c>
      <c r="E9" s="99"/>
      <c r="F9" s="99"/>
      <c r="G9" s="99"/>
      <c r="H9" s="99"/>
      <c r="I9" s="86"/>
    </row>
    <row r="10" ht="19.9" customHeight="1" spans="1:9">
      <c r="A10" s="70"/>
      <c r="B10" s="97" t="s">
        <v>108</v>
      </c>
      <c r="C10" s="99"/>
      <c r="D10" s="98" t="s">
        <v>109</v>
      </c>
      <c r="E10" s="99"/>
      <c r="F10" s="99"/>
      <c r="G10" s="99"/>
      <c r="H10" s="99"/>
      <c r="I10" s="86"/>
    </row>
    <row r="11" ht="19.9" customHeight="1" spans="1:9">
      <c r="A11" s="70"/>
      <c r="B11" s="98" t="s">
        <v>102</v>
      </c>
      <c r="C11" s="99"/>
      <c r="D11" s="98" t="s">
        <v>110</v>
      </c>
      <c r="E11" s="99"/>
      <c r="F11" s="99"/>
      <c r="G11" s="99"/>
      <c r="H11" s="99"/>
      <c r="I11" s="86"/>
    </row>
    <row r="12" ht="19.9" customHeight="1" spans="1:9">
      <c r="A12" s="70"/>
      <c r="B12" s="98" t="s">
        <v>104</v>
      </c>
      <c r="C12" s="99"/>
      <c r="D12" s="98" t="s">
        <v>111</v>
      </c>
      <c r="E12" s="99"/>
      <c r="F12" s="99"/>
      <c r="G12" s="99"/>
      <c r="H12" s="99"/>
      <c r="I12" s="86"/>
    </row>
    <row r="13" ht="19.9" customHeight="1" spans="1:9">
      <c r="A13" s="70"/>
      <c r="B13" s="98" t="s">
        <v>106</v>
      </c>
      <c r="C13" s="99"/>
      <c r="D13" s="98" t="s">
        <v>112</v>
      </c>
      <c r="E13" s="99"/>
      <c r="F13" s="99"/>
      <c r="G13" s="99"/>
      <c r="H13" s="99"/>
      <c r="I13" s="86"/>
    </row>
    <row r="14" ht="19.9" customHeight="1" spans="1:9">
      <c r="A14" s="70"/>
      <c r="B14" s="98" t="s">
        <v>113</v>
      </c>
      <c r="C14" s="99"/>
      <c r="D14" s="98" t="s">
        <v>114</v>
      </c>
      <c r="E14" s="99">
        <v>30.07</v>
      </c>
      <c r="F14" s="99">
        <v>30.07</v>
      </c>
      <c r="G14" s="99"/>
      <c r="H14" s="99"/>
      <c r="I14" s="86"/>
    </row>
    <row r="15" ht="19.9" customHeight="1" spans="1:9">
      <c r="A15" s="70"/>
      <c r="B15" s="98" t="s">
        <v>113</v>
      </c>
      <c r="C15" s="99"/>
      <c r="D15" s="98" t="s">
        <v>115</v>
      </c>
      <c r="E15" s="99"/>
      <c r="F15" s="99"/>
      <c r="G15" s="99"/>
      <c r="H15" s="99"/>
      <c r="I15" s="86"/>
    </row>
    <row r="16" ht="19.9" customHeight="1" spans="1:9">
      <c r="A16" s="70"/>
      <c r="B16" s="98" t="s">
        <v>113</v>
      </c>
      <c r="C16" s="99"/>
      <c r="D16" s="98" t="s">
        <v>116</v>
      </c>
      <c r="E16" s="99">
        <v>11.15</v>
      </c>
      <c r="F16" s="99">
        <v>11.15</v>
      </c>
      <c r="G16" s="99"/>
      <c r="H16" s="99"/>
      <c r="I16" s="86"/>
    </row>
    <row r="17" ht="19.9" customHeight="1" spans="1:9">
      <c r="A17" s="70"/>
      <c r="B17" s="98" t="s">
        <v>113</v>
      </c>
      <c r="C17" s="99"/>
      <c r="D17" s="98" t="s">
        <v>117</v>
      </c>
      <c r="E17" s="99">
        <v>164.72</v>
      </c>
      <c r="F17" s="99">
        <v>164.72</v>
      </c>
      <c r="G17" s="99"/>
      <c r="H17" s="99"/>
      <c r="I17" s="86"/>
    </row>
    <row r="18" ht="19.9" customHeight="1" spans="1:9">
      <c r="A18" s="70"/>
      <c r="B18" s="98" t="s">
        <v>113</v>
      </c>
      <c r="C18" s="99"/>
      <c r="D18" s="98" t="s">
        <v>118</v>
      </c>
      <c r="E18" s="99"/>
      <c r="F18" s="99"/>
      <c r="G18" s="99"/>
      <c r="H18" s="99"/>
      <c r="I18" s="86"/>
    </row>
    <row r="19" ht="19.9" customHeight="1" spans="1:9">
      <c r="A19" s="70"/>
      <c r="B19" s="98" t="s">
        <v>113</v>
      </c>
      <c r="C19" s="99"/>
      <c r="D19" s="98" t="s">
        <v>119</v>
      </c>
      <c r="E19" s="99"/>
      <c r="F19" s="99"/>
      <c r="G19" s="99"/>
      <c r="H19" s="99"/>
      <c r="I19" s="86"/>
    </row>
    <row r="20" ht="19.9" customHeight="1" spans="1:9">
      <c r="A20" s="70"/>
      <c r="B20" s="98" t="s">
        <v>113</v>
      </c>
      <c r="C20" s="99"/>
      <c r="D20" s="98" t="s">
        <v>120</v>
      </c>
      <c r="E20" s="99"/>
      <c r="F20" s="99"/>
      <c r="G20" s="99"/>
      <c r="H20" s="99"/>
      <c r="I20" s="86"/>
    </row>
    <row r="21" ht="19.9" customHeight="1" spans="1:9">
      <c r="A21" s="70"/>
      <c r="B21" s="98" t="s">
        <v>113</v>
      </c>
      <c r="C21" s="99"/>
      <c r="D21" s="98" t="s">
        <v>121</v>
      </c>
      <c r="E21" s="99"/>
      <c r="F21" s="99"/>
      <c r="G21" s="99"/>
      <c r="H21" s="99"/>
      <c r="I21" s="86"/>
    </row>
    <row r="22" ht="19.9" customHeight="1" spans="1:9">
      <c r="A22" s="70"/>
      <c r="B22" s="98" t="s">
        <v>113</v>
      </c>
      <c r="C22" s="99"/>
      <c r="D22" s="98" t="s">
        <v>122</v>
      </c>
      <c r="E22" s="99"/>
      <c r="F22" s="99"/>
      <c r="G22" s="99"/>
      <c r="H22" s="99"/>
      <c r="I22" s="86"/>
    </row>
    <row r="23" ht="19.9" customHeight="1" spans="1:9">
      <c r="A23" s="70"/>
      <c r="B23" s="98" t="s">
        <v>113</v>
      </c>
      <c r="C23" s="99"/>
      <c r="D23" s="98" t="s">
        <v>123</v>
      </c>
      <c r="E23" s="99"/>
      <c r="F23" s="99"/>
      <c r="G23" s="99"/>
      <c r="H23" s="99"/>
      <c r="I23" s="86"/>
    </row>
    <row r="24" ht="19.9" customHeight="1" spans="1:9">
      <c r="A24" s="70"/>
      <c r="B24" s="98" t="s">
        <v>113</v>
      </c>
      <c r="C24" s="99"/>
      <c r="D24" s="98" t="s">
        <v>124</v>
      </c>
      <c r="E24" s="99"/>
      <c r="F24" s="99"/>
      <c r="G24" s="99"/>
      <c r="H24" s="99"/>
      <c r="I24" s="86"/>
    </row>
    <row r="25" ht="19.9" customHeight="1" spans="1:9">
      <c r="A25" s="70"/>
      <c r="B25" s="98" t="s">
        <v>113</v>
      </c>
      <c r="C25" s="99"/>
      <c r="D25" s="98" t="s">
        <v>125</v>
      </c>
      <c r="E25" s="99"/>
      <c r="F25" s="99"/>
      <c r="G25" s="99"/>
      <c r="H25" s="99"/>
      <c r="I25" s="86"/>
    </row>
    <row r="26" ht="19.9" customHeight="1" spans="1:9">
      <c r="A26" s="70"/>
      <c r="B26" s="98" t="s">
        <v>113</v>
      </c>
      <c r="C26" s="99"/>
      <c r="D26" s="98" t="s">
        <v>126</v>
      </c>
      <c r="E26" s="99">
        <v>14.71</v>
      </c>
      <c r="F26" s="99">
        <v>14.71</v>
      </c>
      <c r="G26" s="99"/>
      <c r="H26" s="99"/>
      <c r="I26" s="86"/>
    </row>
    <row r="27" ht="19.9" customHeight="1" spans="1:9">
      <c r="A27" s="70"/>
      <c r="B27" s="98" t="s">
        <v>113</v>
      </c>
      <c r="C27" s="99"/>
      <c r="D27" s="98" t="s">
        <v>127</v>
      </c>
      <c r="E27" s="99"/>
      <c r="F27" s="99"/>
      <c r="G27" s="99"/>
      <c r="H27" s="99"/>
      <c r="I27" s="86"/>
    </row>
    <row r="28" ht="19.9" customHeight="1" spans="1:9">
      <c r="A28" s="70"/>
      <c r="B28" s="98" t="s">
        <v>113</v>
      </c>
      <c r="C28" s="99"/>
      <c r="D28" s="98" t="s">
        <v>128</v>
      </c>
      <c r="E28" s="99"/>
      <c r="F28" s="99"/>
      <c r="G28" s="99"/>
      <c r="H28" s="99"/>
      <c r="I28" s="86"/>
    </row>
    <row r="29" ht="19.9" customHeight="1" spans="1:9">
      <c r="A29" s="70"/>
      <c r="B29" s="98" t="s">
        <v>113</v>
      </c>
      <c r="C29" s="99"/>
      <c r="D29" s="98" t="s">
        <v>129</v>
      </c>
      <c r="E29" s="99"/>
      <c r="F29" s="99"/>
      <c r="G29" s="99"/>
      <c r="H29" s="99"/>
      <c r="I29" s="86"/>
    </row>
    <row r="30" ht="19.9" customHeight="1" spans="1:9">
      <c r="A30" s="70"/>
      <c r="B30" s="98" t="s">
        <v>113</v>
      </c>
      <c r="C30" s="99"/>
      <c r="D30" s="98" t="s">
        <v>130</v>
      </c>
      <c r="E30" s="99"/>
      <c r="F30" s="99"/>
      <c r="G30" s="99"/>
      <c r="H30" s="99"/>
      <c r="I30" s="86"/>
    </row>
    <row r="31" ht="19.9" customHeight="1" spans="1:9">
      <c r="A31" s="70"/>
      <c r="B31" s="98" t="s">
        <v>113</v>
      </c>
      <c r="C31" s="99"/>
      <c r="D31" s="98" t="s">
        <v>131</v>
      </c>
      <c r="E31" s="99"/>
      <c r="F31" s="99"/>
      <c r="G31" s="99"/>
      <c r="H31" s="99"/>
      <c r="I31" s="86"/>
    </row>
    <row r="32" ht="19.9" customHeight="1" spans="1:9">
      <c r="A32" s="70"/>
      <c r="B32" s="98" t="s">
        <v>113</v>
      </c>
      <c r="C32" s="99"/>
      <c r="D32" s="98" t="s">
        <v>132</v>
      </c>
      <c r="E32" s="99"/>
      <c r="F32" s="99"/>
      <c r="G32" s="99"/>
      <c r="H32" s="99"/>
      <c r="I32" s="86"/>
    </row>
    <row r="33" ht="19.9" customHeight="1" spans="1:9">
      <c r="A33" s="70"/>
      <c r="B33" s="98" t="s">
        <v>113</v>
      </c>
      <c r="C33" s="99"/>
      <c r="D33" s="98" t="s">
        <v>133</v>
      </c>
      <c r="E33" s="99"/>
      <c r="F33" s="99"/>
      <c r="G33" s="99"/>
      <c r="H33" s="99"/>
      <c r="I33" s="86"/>
    </row>
    <row r="34" ht="19.9" customHeight="1" spans="1:9">
      <c r="A34" s="70"/>
      <c r="B34" s="98" t="s">
        <v>113</v>
      </c>
      <c r="C34" s="99"/>
      <c r="D34" s="98" t="s">
        <v>134</v>
      </c>
      <c r="E34" s="99"/>
      <c r="F34" s="99"/>
      <c r="G34" s="99"/>
      <c r="H34" s="99"/>
      <c r="I34" s="86"/>
    </row>
    <row r="35" ht="8.5" customHeight="1" spans="1:9">
      <c r="A35" s="114"/>
      <c r="B35" s="114"/>
      <c r="C35" s="114"/>
      <c r="D35" s="55"/>
      <c r="E35" s="114"/>
      <c r="F35" s="114"/>
      <c r="G35" s="114"/>
      <c r="H35" s="114"/>
      <c r="I35" s="102"/>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50"/>
  <sheetViews>
    <sheetView workbookViewId="0">
      <pane ySplit="6" topLeftCell="A7" activePane="bottomLeft" state="frozen"/>
      <selection/>
      <selection pane="bottomLeft" activeCell="J7" sqref="J7"/>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65"/>
      <c r="B1" s="65"/>
      <c r="C1" s="65"/>
      <c r="D1" s="90"/>
      <c r="E1" s="90"/>
      <c r="F1" s="64"/>
      <c r="G1" s="64"/>
      <c r="H1" s="64"/>
      <c r="I1" s="90"/>
      <c r="J1" s="90"/>
      <c r="K1" s="64"/>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1" t="s">
        <v>135</v>
      </c>
      <c r="AN1" s="106"/>
    </row>
    <row r="2" ht="19.9" customHeight="1" spans="1:40">
      <c r="A2" s="64"/>
      <c r="B2" s="67" t="s">
        <v>136</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106"/>
    </row>
    <row r="3" ht="17.05" customHeight="1" spans="1:40">
      <c r="A3" s="68"/>
      <c r="B3" s="69" t="s">
        <v>4</v>
      </c>
      <c r="C3" s="69"/>
      <c r="D3" s="69"/>
      <c r="E3" s="69"/>
      <c r="F3" s="103"/>
      <c r="G3" s="68"/>
      <c r="H3" s="92"/>
      <c r="I3" s="103"/>
      <c r="J3" s="103"/>
      <c r="K3" s="105"/>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92" t="s">
        <v>5</v>
      </c>
      <c r="AM3" s="92"/>
      <c r="AN3" s="107"/>
    </row>
    <row r="4" ht="21.35" customHeight="1" spans="1:40">
      <c r="A4" s="70"/>
      <c r="B4" s="93" t="s">
        <v>8</v>
      </c>
      <c r="C4" s="93"/>
      <c r="D4" s="93"/>
      <c r="E4" s="93"/>
      <c r="F4" s="93" t="s">
        <v>137</v>
      </c>
      <c r="G4" s="93" t="s">
        <v>138</v>
      </c>
      <c r="H4" s="93"/>
      <c r="I4" s="93"/>
      <c r="J4" s="93"/>
      <c r="K4" s="93"/>
      <c r="L4" s="93"/>
      <c r="M4" s="93"/>
      <c r="N4" s="93"/>
      <c r="O4" s="93"/>
      <c r="P4" s="93"/>
      <c r="Q4" s="93" t="s">
        <v>139</v>
      </c>
      <c r="R4" s="93"/>
      <c r="S4" s="93"/>
      <c r="T4" s="93"/>
      <c r="U4" s="93"/>
      <c r="V4" s="93"/>
      <c r="W4" s="93"/>
      <c r="X4" s="93"/>
      <c r="Y4" s="93"/>
      <c r="Z4" s="93"/>
      <c r="AA4" s="93" t="s">
        <v>140</v>
      </c>
      <c r="AB4" s="93"/>
      <c r="AC4" s="93"/>
      <c r="AD4" s="93"/>
      <c r="AE4" s="93"/>
      <c r="AF4" s="93"/>
      <c r="AG4" s="93"/>
      <c r="AH4" s="93"/>
      <c r="AI4" s="93"/>
      <c r="AJ4" s="93"/>
      <c r="AK4" s="93"/>
      <c r="AL4" s="93"/>
      <c r="AM4" s="93"/>
      <c r="AN4" s="101"/>
    </row>
    <row r="5" ht="21.35" customHeight="1" spans="1:40">
      <c r="A5" s="70"/>
      <c r="B5" s="93" t="s">
        <v>72</v>
      </c>
      <c r="C5" s="93"/>
      <c r="D5" s="93" t="s">
        <v>63</v>
      </c>
      <c r="E5" s="93" t="s">
        <v>64</v>
      </c>
      <c r="F5" s="93"/>
      <c r="G5" s="93" t="s">
        <v>52</v>
      </c>
      <c r="H5" s="93" t="s">
        <v>141</v>
      </c>
      <c r="I5" s="93"/>
      <c r="J5" s="93"/>
      <c r="K5" s="93" t="s">
        <v>142</v>
      </c>
      <c r="L5" s="93"/>
      <c r="M5" s="93"/>
      <c r="N5" s="93" t="s">
        <v>143</v>
      </c>
      <c r="O5" s="93"/>
      <c r="P5" s="93"/>
      <c r="Q5" s="93" t="s">
        <v>52</v>
      </c>
      <c r="R5" s="93" t="s">
        <v>141</v>
      </c>
      <c r="S5" s="93"/>
      <c r="T5" s="93"/>
      <c r="U5" s="93" t="s">
        <v>142</v>
      </c>
      <c r="V5" s="93"/>
      <c r="W5" s="93"/>
      <c r="X5" s="93" t="s">
        <v>143</v>
      </c>
      <c r="Y5" s="93"/>
      <c r="Z5" s="93"/>
      <c r="AA5" s="93" t="s">
        <v>52</v>
      </c>
      <c r="AB5" s="93" t="s">
        <v>141</v>
      </c>
      <c r="AC5" s="93"/>
      <c r="AD5" s="93"/>
      <c r="AE5" s="93" t="s">
        <v>142</v>
      </c>
      <c r="AF5" s="93"/>
      <c r="AG5" s="93"/>
      <c r="AH5" s="93" t="s">
        <v>143</v>
      </c>
      <c r="AI5" s="93"/>
      <c r="AJ5" s="93"/>
      <c r="AK5" s="93" t="s">
        <v>144</v>
      </c>
      <c r="AL5" s="93"/>
      <c r="AM5" s="93"/>
      <c r="AN5" s="101"/>
    </row>
    <row r="6" ht="21.35" customHeight="1" spans="1:40">
      <c r="A6" s="55"/>
      <c r="B6" s="93" t="s">
        <v>73</v>
      </c>
      <c r="C6" s="93" t="s">
        <v>74</v>
      </c>
      <c r="D6" s="93"/>
      <c r="E6" s="93"/>
      <c r="F6" s="93"/>
      <c r="G6" s="93"/>
      <c r="H6" s="93" t="s">
        <v>145</v>
      </c>
      <c r="I6" s="93" t="s">
        <v>70</v>
      </c>
      <c r="J6" s="93" t="s">
        <v>71</v>
      </c>
      <c r="K6" s="93" t="s">
        <v>145</v>
      </c>
      <c r="L6" s="93" t="s">
        <v>70</v>
      </c>
      <c r="M6" s="93" t="s">
        <v>71</v>
      </c>
      <c r="N6" s="93" t="s">
        <v>145</v>
      </c>
      <c r="O6" s="93" t="s">
        <v>70</v>
      </c>
      <c r="P6" s="93" t="s">
        <v>71</v>
      </c>
      <c r="Q6" s="93"/>
      <c r="R6" s="93" t="s">
        <v>145</v>
      </c>
      <c r="S6" s="93" t="s">
        <v>70</v>
      </c>
      <c r="T6" s="93" t="s">
        <v>71</v>
      </c>
      <c r="U6" s="93" t="s">
        <v>145</v>
      </c>
      <c r="V6" s="93" t="s">
        <v>70</v>
      </c>
      <c r="W6" s="93" t="s">
        <v>71</v>
      </c>
      <c r="X6" s="93" t="s">
        <v>145</v>
      </c>
      <c r="Y6" s="93" t="s">
        <v>70</v>
      </c>
      <c r="Z6" s="93" t="s">
        <v>71</v>
      </c>
      <c r="AA6" s="93"/>
      <c r="AB6" s="93" t="s">
        <v>145</v>
      </c>
      <c r="AC6" s="93" t="s">
        <v>70</v>
      </c>
      <c r="AD6" s="93" t="s">
        <v>71</v>
      </c>
      <c r="AE6" s="93" t="s">
        <v>145</v>
      </c>
      <c r="AF6" s="93" t="s">
        <v>70</v>
      </c>
      <c r="AG6" s="93" t="s">
        <v>71</v>
      </c>
      <c r="AH6" s="93" t="s">
        <v>145</v>
      </c>
      <c r="AI6" s="93" t="s">
        <v>70</v>
      </c>
      <c r="AJ6" s="93" t="s">
        <v>71</v>
      </c>
      <c r="AK6" s="93" t="s">
        <v>145</v>
      </c>
      <c r="AL6" s="93" t="s">
        <v>70</v>
      </c>
      <c r="AM6" s="93" t="s">
        <v>71</v>
      </c>
      <c r="AN6" s="101"/>
    </row>
    <row r="7" ht="19.9" customHeight="1" spans="1:40">
      <c r="A7" s="70"/>
      <c r="B7" s="94"/>
      <c r="C7" s="94"/>
      <c r="D7" s="94"/>
      <c r="E7" s="74" t="s">
        <v>65</v>
      </c>
      <c r="F7" s="95">
        <v>220.66</v>
      </c>
      <c r="G7" s="95">
        <v>220.66</v>
      </c>
      <c r="H7" s="95">
        <v>220.66</v>
      </c>
      <c r="I7" s="95">
        <v>200.46</v>
      </c>
      <c r="J7" s="95">
        <v>20.2</v>
      </c>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101"/>
    </row>
    <row r="8" ht="19.9" customHeight="1" spans="1:40">
      <c r="A8" s="70"/>
      <c r="B8" s="96" t="s">
        <v>22</v>
      </c>
      <c r="C8" s="96" t="s">
        <v>22</v>
      </c>
      <c r="D8" s="97"/>
      <c r="E8" s="98" t="s">
        <v>22</v>
      </c>
      <c r="F8" s="99">
        <v>220.66</v>
      </c>
      <c r="G8" s="99">
        <v>220.66</v>
      </c>
      <c r="H8" s="99">
        <v>220.66</v>
      </c>
      <c r="I8" s="99">
        <v>200.46</v>
      </c>
      <c r="J8" s="99">
        <v>20.2</v>
      </c>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101"/>
    </row>
    <row r="9" ht="19.9" customHeight="1" spans="1:40">
      <c r="A9" s="70"/>
      <c r="B9" s="96" t="s">
        <v>22</v>
      </c>
      <c r="C9" s="96" t="s">
        <v>22</v>
      </c>
      <c r="D9" s="97"/>
      <c r="E9" s="98" t="s">
        <v>146</v>
      </c>
      <c r="F9" s="99">
        <v>220.66</v>
      </c>
      <c r="G9" s="99">
        <v>220.66</v>
      </c>
      <c r="H9" s="99">
        <v>220.66</v>
      </c>
      <c r="I9" s="99">
        <v>200.46</v>
      </c>
      <c r="J9" s="99">
        <v>20.2</v>
      </c>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101"/>
    </row>
    <row r="10" ht="19.9" customHeight="1" spans="1:40">
      <c r="A10" s="70"/>
      <c r="B10" s="96" t="s">
        <v>22</v>
      </c>
      <c r="C10" s="96" t="s">
        <v>22</v>
      </c>
      <c r="D10" s="97"/>
      <c r="E10" s="98" t="s">
        <v>147</v>
      </c>
      <c r="F10" s="99">
        <v>161.75</v>
      </c>
      <c r="G10" s="99">
        <v>161.75</v>
      </c>
      <c r="H10" s="99">
        <v>161.75</v>
      </c>
      <c r="I10" s="99">
        <v>161.75</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101"/>
    </row>
    <row r="11" ht="19.9" customHeight="1" spans="1:40">
      <c r="A11" s="70"/>
      <c r="B11" s="104" t="s">
        <v>148</v>
      </c>
      <c r="C11" s="96" t="s">
        <v>149</v>
      </c>
      <c r="D11" s="97" t="s">
        <v>66</v>
      </c>
      <c r="E11" s="98" t="s">
        <v>150</v>
      </c>
      <c r="F11" s="99">
        <v>34.18</v>
      </c>
      <c r="G11" s="99">
        <v>34.18</v>
      </c>
      <c r="H11" s="99">
        <v>34.18</v>
      </c>
      <c r="I11" s="99">
        <v>34.18</v>
      </c>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101"/>
    </row>
    <row r="12" ht="19.9" customHeight="1" spans="2:40">
      <c r="B12" s="104" t="s">
        <v>148</v>
      </c>
      <c r="C12" s="96" t="s">
        <v>151</v>
      </c>
      <c r="D12" s="97" t="s">
        <v>66</v>
      </c>
      <c r="E12" s="98" t="s">
        <v>152</v>
      </c>
      <c r="F12" s="99">
        <v>58.18</v>
      </c>
      <c r="G12" s="99">
        <v>58.18</v>
      </c>
      <c r="H12" s="99">
        <v>58.18</v>
      </c>
      <c r="I12" s="99">
        <v>58.18</v>
      </c>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101"/>
    </row>
    <row r="13" ht="19.9" customHeight="1" spans="1:40">
      <c r="A13" s="70"/>
      <c r="B13" s="96" t="s">
        <v>153</v>
      </c>
      <c r="C13" s="96" t="s">
        <v>151</v>
      </c>
      <c r="D13" s="97" t="s">
        <v>66</v>
      </c>
      <c r="E13" s="98" t="s">
        <v>154</v>
      </c>
      <c r="F13" s="99">
        <v>24.98</v>
      </c>
      <c r="G13" s="99">
        <v>24.98</v>
      </c>
      <c r="H13" s="99">
        <v>24.98</v>
      </c>
      <c r="I13" s="99">
        <v>24.98</v>
      </c>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101"/>
    </row>
    <row r="14" ht="19.9" customHeight="1" spans="1:40">
      <c r="A14" s="70"/>
      <c r="B14" s="96" t="s">
        <v>153</v>
      </c>
      <c r="C14" s="96" t="s">
        <v>151</v>
      </c>
      <c r="D14" s="97" t="s">
        <v>66</v>
      </c>
      <c r="E14" s="98" t="s">
        <v>155</v>
      </c>
      <c r="F14" s="99">
        <v>5.88</v>
      </c>
      <c r="G14" s="99">
        <v>5.88</v>
      </c>
      <c r="H14" s="99">
        <v>5.88</v>
      </c>
      <c r="I14" s="99">
        <v>5.88</v>
      </c>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101"/>
    </row>
    <row r="15" ht="19.9" customHeight="1" spans="1:40">
      <c r="A15" s="70"/>
      <c r="B15" s="96" t="s">
        <v>153</v>
      </c>
      <c r="C15" s="96" t="s">
        <v>151</v>
      </c>
      <c r="D15" s="97" t="s">
        <v>66</v>
      </c>
      <c r="E15" s="98" t="s">
        <v>156</v>
      </c>
      <c r="F15" s="99">
        <v>27.32</v>
      </c>
      <c r="G15" s="99">
        <v>27.32</v>
      </c>
      <c r="H15" s="99">
        <v>27.32</v>
      </c>
      <c r="I15" s="99">
        <v>27.32</v>
      </c>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101"/>
    </row>
    <row r="16" ht="19.9" customHeight="1" spans="2:40">
      <c r="B16" s="104" t="s">
        <v>148</v>
      </c>
      <c r="C16" s="96" t="s">
        <v>157</v>
      </c>
      <c r="D16" s="97" t="s">
        <v>66</v>
      </c>
      <c r="E16" s="98" t="s">
        <v>158</v>
      </c>
      <c r="F16" s="99">
        <v>2.85</v>
      </c>
      <c r="G16" s="99">
        <v>2.85</v>
      </c>
      <c r="H16" s="99">
        <v>2.85</v>
      </c>
      <c r="I16" s="99">
        <v>2.85</v>
      </c>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1"/>
    </row>
    <row r="17" ht="19.9" customHeight="1" spans="1:40">
      <c r="A17" s="70"/>
      <c r="B17" s="96" t="s">
        <v>153</v>
      </c>
      <c r="C17" s="96" t="s">
        <v>157</v>
      </c>
      <c r="D17" s="97" t="s">
        <v>66</v>
      </c>
      <c r="E17" s="98" t="s">
        <v>159</v>
      </c>
      <c r="F17" s="99">
        <v>2.85</v>
      </c>
      <c r="G17" s="99">
        <v>2.85</v>
      </c>
      <c r="H17" s="99">
        <v>2.85</v>
      </c>
      <c r="I17" s="99">
        <v>2.85</v>
      </c>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101"/>
    </row>
    <row r="18" ht="19.9" customHeight="1" spans="2:40">
      <c r="B18" s="104" t="s">
        <v>148</v>
      </c>
      <c r="C18" s="96" t="s">
        <v>160</v>
      </c>
      <c r="D18" s="97" t="s">
        <v>66</v>
      </c>
      <c r="E18" s="98" t="s">
        <v>161</v>
      </c>
      <c r="F18" s="99">
        <v>20.05</v>
      </c>
      <c r="G18" s="99">
        <v>20.05</v>
      </c>
      <c r="H18" s="99">
        <v>20.05</v>
      </c>
      <c r="I18" s="99">
        <v>20.05</v>
      </c>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101"/>
    </row>
    <row r="19" ht="19.9" customHeight="1" spans="2:40">
      <c r="B19" s="104" t="s">
        <v>148</v>
      </c>
      <c r="C19" s="96" t="s">
        <v>162</v>
      </c>
      <c r="D19" s="97" t="s">
        <v>66</v>
      </c>
      <c r="E19" s="98" t="s">
        <v>163</v>
      </c>
      <c r="F19" s="99">
        <v>10.02</v>
      </c>
      <c r="G19" s="99">
        <v>10.02</v>
      </c>
      <c r="H19" s="99">
        <v>10.02</v>
      </c>
      <c r="I19" s="99">
        <v>10.02</v>
      </c>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101"/>
    </row>
    <row r="20" ht="19.9" customHeight="1" spans="2:40">
      <c r="B20" s="104" t="s">
        <v>148</v>
      </c>
      <c r="C20" s="96" t="s">
        <v>164</v>
      </c>
      <c r="D20" s="97" t="s">
        <v>66</v>
      </c>
      <c r="E20" s="98" t="s">
        <v>165</v>
      </c>
      <c r="F20" s="99">
        <v>8.77</v>
      </c>
      <c r="G20" s="99">
        <v>8.77</v>
      </c>
      <c r="H20" s="99">
        <v>8.77</v>
      </c>
      <c r="I20" s="99">
        <v>8.77</v>
      </c>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101"/>
    </row>
    <row r="21" ht="19.9" customHeight="1" spans="2:40">
      <c r="B21" s="104" t="s">
        <v>148</v>
      </c>
      <c r="C21" s="96" t="s">
        <v>166</v>
      </c>
      <c r="D21" s="97" t="s">
        <v>66</v>
      </c>
      <c r="E21" s="98" t="s">
        <v>167</v>
      </c>
      <c r="F21" s="99">
        <v>2.38</v>
      </c>
      <c r="G21" s="99">
        <v>2.38</v>
      </c>
      <c r="H21" s="99">
        <v>2.38</v>
      </c>
      <c r="I21" s="99">
        <v>2.38</v>
      </c>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101"/>
    </row>
    <row r="22" ht="19.9" customHeight="1" spans="2:40">
      <c r="B22" s="104" t="s">
        <v>148</v>
      </c>
      <c r="C22" s="96" t="s">
        <v>168</v>
      </c>
      <c r="D22" s="97" t="s">
        <v>66</v>
      </c>
      <c r="E22" s="98" t="s">
        <v>169</v>
      </c>
      <c r="F22" s="99">
        <v>1</v>
      </c>
      <c r="G22" s="99">
        <v>1</v>
      </c>
      <c r="H22" s="99">
        <v>1</v>
      </c>
      <c r="I22" s="99">
        <v>1</v>
      </c>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101"/>
    </row>
    <row r="23" ht="19.9" customHeight="1" spans="1:40">
      <c r="A23" s="70"/>
      <c r="B23" s="96" t="s">
        <v>153</v>
      </c>
      <c r="C23" s="96" t="s">
        <v>168</v>
      </c>
      <c r="D23" s="97" t="s">
        <v>66</v>
      </c>
      <c r="E23" s="98" t="s">
        <v>170</v>
      </c>
      <c r="F23" s="99">
        <v>0.75</v>
      </c>
      <c r="G23" s="99">
        <v>0.75</v>
      </c>
      <c r="H23" s="99">
        <v>0.75</v>
      </c>
      <c r="I23" s="99">
        <v>0.75</v>
      </c>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101"/>
    </row>
    <row r="24" ht="19.9" customHeight="1" spans="1:40">
      <c r="A24" s="70"/>
      <c r="B24" s="96" t="s">
        <v>153</v>
      </c>
      <c r="C24" s="96" t="s">
        <v>168</v>
      </c>
      <c r="D24" s="97" t="s">
        <v>66</v>
      </c>
      <c r="E24" s="98" t="s">
        <v>171</v>
      </c>
      <c r="F24" s="99">
        <v>0.25</v>
      </c>
      <c r="G24" s="99">
        <v>0.25</v>
      </c>
      <c r="H24" s="99">
        <v>0.25</v>
      </c>
      <c r="I24" s="99">
        <v>0.25</v>
      </c>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101"/>
    </row>
    <row r="25" ht="19.9" customHeight="1" spans="2:40">
      <c r="B25" s="104" t="s">
        <v>148</v>
      </c>
      <c r="C25" s="96" t="s">
        <v>172</v>
      </c>
      <c r="D25" s="97" t="s">
        <v>66</v>
      </c>
      <c r="E25" s="98" t="s">
        <v>173</v>
      </c>
      <c r="F25" s="99">
        <v>14.71</v>
      </c>
      <c r="G25" s="99">
        <v>14.71</v>
      </c>
      <c r="H25" s="99">
        <v>14.71</v>
      </c>
      <c r="I25" s="99">
        <v>14.71</v>
      </c>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101"/>
    </row>
    <row r="26" ht="19.9" customHeight="1" spans="2:40">
      <c r="B26" s="104" t="s">
        <v>148</v>
      </c>
      <c r="C26" s="96" t="s">
        <v>174</v>
      </c>
      <c r="D26" s="97" t="s">
        <v>66</v>
      </c>
      <c r="E26" s="98" t="s">
        <v>175</v>
      </c>
      <c r="F26" s="99">
        <v>9.6</v>
      </c>
      <c r="G26" s="99">
        <v>9.6</v>
      </c>
      <c r="H26" s="99">
        <v>9.6</v>
      </c>
      <c r="I26" s="99">
        <v>9.6</v>
      </c>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101"/>
    </row>
    <row r="27" ht="19.9" customHeight="1" spans="1:40">
      <c r="A27" s="70"/>
      <c r="B27" s="96" t="s">
        <v>153</v>
      </c>
      <c r="C27" s="96" t="s">
        <v>174</v>
      </c>
      <c r="D27" s="97" t="s">
        <v>66</v>
      </c>
      <c r="E27" s="98" t="s">
        <v>176</v>
      </c>
      <c r="F27" s="99">
        <v>9.6</v>
      </c>
      <c r="G27" s="99">
        <v>9.6</v>
      </c>
      <c r="H27" s="99">
        <v>9.6</v>
      </c>
      <c r="I27" s="99">
        <v>9.6</v>
      </c>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101"/>
    </row>
    <row r="28" ht="19.9" customHeight="1" spans="2:40">
      <c r="B28" s="96" t="s">
        <v>22</v>
      </c>
      <c r="C28" s="96" t="s">
        <v>22</v>
      </c>
      <c r="D28" s="97"/>
      <c r="E28" s="98" t="s">
        <v>177</v>
      </c>
      <c r="F28" s="99">
        <v>58.9</v>
      </c>
      <c r="G28" s="99">
        <v>58.9</v>
      </c>
      <c r="H28" s="99">
        <v>58.9</v>
      </c>
      <c r="I28" s="99">
        <v>38.7</v>
      </c>
      <c r="J28" s="99">
        <v>20.2</v>
      </c>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101"/>
    </row>
    <row r="29" ht="19.9" customHeight="1" spans="1:40">
      <c r="A29" s="70"/>
      <c r="B29" s="104" t="s">
        <v>178</v>
      </c>
      <c r="C29" s="96" t="s">
        <v>149</v>
      </c>
      <c r="D29" s="97" t="s">
        <v>66</v>
      </c>
      <c r="E29" s="98" t="s">
        <v>179</v>
      </c>
      <c r="F29" s="99">
        <v>0.86</v>
      </c>
      <c r="G29" s="99">
        <v>0.86</v>
      </c>
      <c r="H29" s="99">
        <v>0.86</v>
      </c>
      <c r="I29" s="99">
        <v>0.86</v>
      </c>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101"/>
    </row>
    <row r="30" ht="19.9" customHeight="1" spans="2:40">
      <c r="B30" s="104" t="s">
        <v>178</v>
      </c>
      <c r="C30" s="96" t="s">
        <v>180</v>
      </c>
      <c r="D30" s="97" t="s">
        <v>66</v>
      </c>
      <c r="E30" s="98" t="s">
        <v>181</v>
      </c>
      <c r="F30" s="99">
        <v>0.26</v>
      </c>
      <c r="G30" s="99">
        <v>0.26</v>
      </c>
      <c r="H30" s="99">
        <v>0.26</v>
      </c>
      <c r="I30" s="99">
        <v>0.26</v>
      </c>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101"/>
    </row>
    <row r="31" ht="19.9" customHeight="1" spans="2:40">
      <c r="B31" s="104" t="s">
        <v>178</v>
      </c>
      <c r="C31" s="96" t="s">
        <v>182</v>
      </c>
      <c r="D31" s="97" t="s">
        <v>66</v>
      </c>
      <c r="E31" s="98" t="s">
        <v>183</v>
      </c>
      <c r="F31" s="99">
        <v>1.5</v>
      </c>
      <c r="G31" s="99">
        <v>1.5</v>
      </c>
      <c r="H31" s="99">
        <v>1.5</v>
      </c>
      <c r="I31" s="99"/>
      <c r="J31" s="99">
        <v>1.5</v>
      </c>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101"/>
    </row>
    <row r="32" ht="19.9" customHeight="1" spans="2:40">
      <c r="B32" s="104" t="s">
        <v>178</v>
      </c>
      <c r="C32" s="96" t="s">
        <v>184</v>
      </c>
      <c r="D32" s="97" t="s">
        <v>66</v>
      </c>
      <c r="E32" s="98" t="s">
        <v>185</v>
      </c>
      <c r="F32" s="99">
        <v>2.7</v>
      </c>
      <c r="G32" s="99">
        <v>2.7</v>
      </c>
      <c r="H32" s="99">
        <v>2.7</v>
      </c>
      <c r="I32" s="99">
        <v>2.7</v>
      </c>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101"/>
    </row>
    <row r="33" ht="19.9" customHeight="1" spans="2:40">
      <c r="B33" s="104" t="s">
        <v>178</v>
      </c>
      <c r="C33" s="96" t="s">
        <v>160</v>
      </c>
      <c r="D33" s="97" t="s">
        <v>66</v>
      </c>
      <c r="E33" s="98" t="s">
        <v>186</v>
      </c>
      <c r="F33" s="99">
        <v>0.35</v>
      </c>
      <c r="G33" s="99">
        <v>0.35</v>
      </c>
      <c r="H33" s="99">
        <v>0.35</v>
      </c>
      <c r="I33" s="99">
        <v>0.35</v>
      </c>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101"/>
    </row>
    <row r="34" ht="19.9" customHeight="1" spans="2:40">
      <c r="B34" s="104" t="s">
        <v>178</v>
      </c>
      <c r="C34" s="96" t="s">
        <v>166</v>
      </c>
      <c r="D34" s="97" t="s">
        <v>66</v>
      </c>
      <c r="E34" s="98" t="s">
        <v>187</v>
      </c>
      <c r="F34" s="99">
        <v>7.67</v>
      </c>
      <c r="G34" s="99">
        <v>7.67</v>
      </c>
      <c r="H34" s="99">
        <v>7.67</v>
      </c>
      <c r="I34" s="99">
        <v>7.67</v>
      </c>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1"/>
    </row>
    <row r="35" ht="19.9" customHeight="1" spans="2:40">
      <c r="B35" s="104" t="s">
        <v>178</v>
      </c>
      <c r="C35" s="96" t="s">
        <v>172</v>
      </c>
      <c r="D35" s="97" t="s">
        <v>66</v>
      </c>
      <c r="E35" s="98" t="s">
        <v>188</v>
      </c>
      <c r="F35" s="99">
        <v>1.59</v>
      </c>
      <c r="G35" s="99">
        <v>1.59</v>
      </c>
      <c r="H35" s="99">
        <v>1.59</v>
      </c>
      <c r="I35" s="99">
        <v>1.59</v>
      </c>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101"/>
    </row>
    <row r="36" ht="19.9" customHeight="1" spans="2:40">
      <c r="B36" s="104" t="s">
        <v>178</v>
      </c>
      <c r="C36" s="96" t="s">
        <v>189</v>
      </c>
      <c r="D36" s="97" t="s">
        <v>66</v>
      </c>
      <c r="E36" s="98" t="s">
        <v>190</v>
      </c>
      <c r="F36" s="99">
        <v>10.66</v>
      </c>
      <c r="G36" s="99">
        <v>10.66</v>
      </c>
      <c r="H36" s="99">
        <v>10.66</v>
      </c>
      <c r="I36" s="99">
        <v>1.66</v>
      </c>
      <c r="J36" s="99">
        <v>9</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1"/>
    </row>
    <row r="37" ht="19.9" customHeight="1" spans="2:40">
      <c r="B37" s="104" t="s">
        <v>178</v>
      </c>
      <c r="C37" s="96" t="s">
        <v>191</v>
      </c>
      <c r="D37" s="97" t="s">
        <v>66</v>
      </c>
      <c r="E37" s="98" t="s">
        <v>192</v>
      </c>
      <c r="F37" s="99">
        <v>0.64</v>
      </c>
      <c r="G37" s="99">
        <v>0.64</v>
      </c>
      <c r="H37" s="99">
        <v>0.64</v>
      </c>
      <c r="I37" s="99">
        <v>0.64</v>
      </c>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1"/>
    </row>
    <row r="38" ht="19.9" customHeight="1" spans="2:40">
      <c r="B38" s="104" t="s">
        <v>178</v>
      </c>
      <c r="C38" s="96" t="s">
        <v>193</v>
      </c>
      <c r="D38" s="97" t="s">
        <v>66</v>
      </c>
      <c r="E38" s="98" t="s">
        <v>194</v>
      </c>
      <c r="F38" s="99">
        <v>9.7</v>
      </c>
      <c r="G38" s="99">
        <v>9.7</v>
      </c>
      <c r="H38" s="99">
        <v>9.7</v>
      </c>
      <c r="I38" s="99"/>
      <c r="J38" s="99">
        <v>9.7</v>
      </c>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101"/>
    </row>
    <row r="39" ht="19.9" customHeight="1" spans="2:40">
      <c r="B39" s="104" t="s">
        <v>178</v>
      </c>
      <c r="C39" s="96" t="s">
        <v>195</v>
      </c>
      <c r="D39" s="97" t="s">
        <v>66</v>
      </c>
      <c r="E39" s="98" t="s">
        <v>196</v>
      </c>
      <c r="F39" s="99">
        <v>7.32</v>
      </c>
      <c r="G39" s="99">
        <v>7.32</v>
      </c>
      <c r="H39" s="99">
        <v>7.32</v>
      </c>
      <c r="I39" s="99">
        <v>7.32</v>
      </c>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101"/>
    </row>
    <row r="40" ht="19.9" customHeight="1" spans="1:40">
      <c r="A40" s="70"/>
      <c r="B40" s="96" t="s">
        <v>197</v>
      </c>
      <c r="C40" s="96" t="s">
        <v>195</v>
      </c>
      <c r="D40" s="97" t="s">
        <v>66</v>
      </c>
      <c r="E40" s="98" t="s">
        <v>198</v>
      </c>
      <c r="F40" s="99">
        <v>5.6</v>
      </c>
      <c r="G40" s="99">
        <v>5.6</v>
      </c>
      <c r="H40" s="99">
        <v>5.6</v>
      </c>
      <c r="I40" s="99">
        <v>5.6</v>
      </c>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1"/>
    </row>
    <row r="41" ht="19.9" customHeight="1" spans="1:40">
      <c r="A41" s="70"/>
      <c r="B41" s="96" t="s">
        <v>197</v>
      </c>
      <c r="C41" s="96" t="s">
        <v>195</v>
      </c>
      <c r="D41" s="97" t="s">
        <v>66</v>
      </c>
      <c r="E41" s="98" t="s">
        <v>199</v>
      </c>
      <c r="F41" s="99">
        <v>1.72</v>
      </c>
      <c r="G41" s="99">
        <v>1.72</v>
      </c>
      <c r="H41" s="99">
        <v>1.72</v>
      </c>
      <c r="I41" s="99">
        <v>1.72</v>
      </c>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101"/>
    </row>
    <row r="42" ht="19.9" customHeight="1" spans="2:40">
      <c r="B42" s="104" t="s">
        <v>178</v>
      </c>
      <c r="C42" s="96" t="s">
        <v>200</v>
      </c>
      <c r="D42" s="97" t="s">
        <v>66</v>
      </c>
      <c r="E42" s="98" t="s">
        <v>201</v>
      </c>
      <c r="F42" s="99">
        <v>11.52</v>
      </c>
      <c r="G42" s="99">
        <v>11.52</v>
      </c>
      <c r="H42" s="99">
        <v>11.52</v>
      </c>
      <c r="I42" s="99">
        <v>11.52</v>
      </c>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101"/>
    </row>
    <row r="43" ht="19.9" customHeight="1" spans="2:40">
      <c r="B43" s="104" t="s">
        <v>178</v>
      </c>
      <c r="C43" s="96" t="s">
        <v>174</v>
      </c>
      <c r="D43" s="97" t="s">
        <v>66</v>
      </c>
      <c r="E43" s="98" t="s">
        <v>202</v>
      </c>
      <c r="F43" s="99">
        <v>4.13</v>
      </c>
      <c r="G43" s="99">
        <v>4.13</v>
      </c>
      <c r="H43" s="99">
        <v>4.13</v>
      </c>
      <c r="I43" s="99">
        <v>4.13</v>
      </c>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101"/>
    </row>
    <row r="44" ht="19.9" customHeight="1" spans="1:40">
      <c r="A44" s="70"/>
      <c r="B44" s="96" t="s">
        <v>197</v>
      </c>
      <c r="C44" s="96" t="s">
        <v>174</v>
      </c>
      <c r="D44" s="97" t="s">
        <v>66</v>
      </c>
      <c r="E44" s="98" t="s">
        <v>203</v>
      </c>
      <c r="F44" s="99">
        <v>2.45</v>
      </c>
      <c r="G44" s="99">
        <v>2.45</v>
      </c>
      <c r="H44" s="99">
        <v>2.45</v>
      </c>
      <c r="I44" s="99">
        <v>2.45</v>
      </c>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101"/>
    </row>
    <row r="45" ht="19.9" customHeight="1" spans="1:40">
      <c r="A45" s="70"/>
      <c r="B45" s="96" t="s">
        <v>197</v>
      </c>
      <c r="C45" s="96" t="s">
        <v>174</v>
      </c>
      <c r="D45" s="97" t="s">
        <v>66</v>
      </c>
      <c r="E45" s="98" t="s">
        <v>204</v>
      </c>
      <c r="F45" s="99">
        <v>0.21</v>
      </c>
      <c r="G45" s="99">
        <v>0.21</v>
      </c>
      <c r="H45" s="99">
        <v>0.21</v>
      </c>
      <c r="I45" s="99">
        <v>0.21</v>
      </c>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101"/>
    </row>
    <row r="46" ht="19.9" customHeight="1" spans="1:40">
      <c r="A46" s="70"/>
      <c r="B46" s="96" t="s">
        <v>197</v>
      </c>
      <c r="C46" s="96" t="s">
        <v>174</v>
      </c>
      <c r="D46" s="97" t="s">
        <v>66</v>
      </c>
      <c r="E46" s="98" t="s">
        <v>205</v>
      </c>
      <c r="F46" s="99">
        <v>1.47</v>
      </c>
      <c r="G46" s="99">
        <v>1.47</v>
      </c>
      <c r="H46" s="99">
        <v>1.47</v>
      </c>
      <c r="I46" s="99">
        <v>1.47</v>
      </c>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101"/>
    </row>
    <row r="47" ht="19.9" customHeight="1" spans="2:40">
      <c r="B47" s="96" t="s">
        <v>22</v>
      </c>
      <c r="C47" s="96" t="s">
        <v>22</v>
      </c>
      <c r="D47" s="97"/>
      <c r="E47" s="98" t="s">
        <v>206</v>
      </c>
      <c r="F47" s="99">
        <v>0.01</v>
      </c>
      <c r="G47" s="99">
        <v>0.01</v>
      </c>
      <c r="H47" s="99">
        <v>0.01</v>
      </c>
      <c r="I47" s="99">
        <v>0.01</v>
      </c>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101"/>
    </row>
    <row r="48" ht="19.9" customHeight="1" spans="1:40">
      <c r="A48" s="70"/>
      <c r="B48" s="104" t="s">
        <v>207</v>
      </c>
      <c r="C48" s="96" t="s">
        <v>162</v>
      </c>
      <c r="D48" s="97" t="s">
        <v>66</v>
      </c>
      <c r="E48" s="98" t="s">
        <v>208</v>
      </c>
      <c r="F48" s="99">
        <v>0.01</v>
      </c>
      <c r="G48" s="99">
        <v>0.01</v>
      </c>
      <c r="H48" s="99">
        <v>0.01</v>
      </c>
      <c r="I48" s="99">
        <v>0.01</v>
      </c>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101"/>
    </row>
    <row r="49" ht="19.9" customHeight="1" spans="1:40">
      <c r="A49" s="70"/>
      <c r="B49" s="96" t="s">
        <v>209</v>
      </c>
      <c r="C49" s="96" t="s">
        <v>162</v>
      </c>
      <c r="D49" s="97" t="s">
        <v>66</v>
      </c>
      <c r="E49" s="98" t="s">
        <v>210</v>
      </c>
      <c r="F49" s="99">
        <v>0.01</v>
      </c>
      <c r="G49" s="99">
        <v>0.01</v>
      </c>
      <c r="H49" s="99">
        <v>0.01</v>
      </c>
      <c r="I49" s="99">
        <v>0.01</v>
      </c>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101"/>
    </row>
    <row r="50" ht="8.5" customHeight="1" spans="1:40">
      <c r="A50" s="80"/>
      <c r="B50" s="80"/>
      <c r="C50" s="80"/>
      <c r="D50" s="10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102"/>
    </row>
  </sheetData>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23:A24"/>
    <mergeCell ref="A40:A41"/>
    <mergeCell ref="A44:A46"/>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4"/>
      <c r="B1" s="65"/>
      <c r="C1" s="65"/>
      <c r="D1" s="65"/>
      <c r="E1" s="55"/>
      <c r="F1" s="55"/>
      <c r="G1" s="82" t="s">
        <v>211</v>
      </c>
      <c r="H1" s="82"/>
      <c r="I1" s="82"/>
      <c r="J1" s="70"/>
    </row>
    <row r="2" ht="19.9" customHeight="1" spans="1:10">
      <c r="A2" s="64"/>
      <c r="B2" s="67" t="s">
        <v>212</v>
      </c>
      <c r="C2" s="67"/>
      <c r="D2" s="67"/>
      <c r="E2" s="67"/>
      <c r="F2" s="67"/>
      <c r="G2" s="67"/>
      <c r="H2" s="67"/>
      <c r="I2" s="67"/>
      <c r="J2" s="70" t="s">
        <v>2</v>
      </c>
    </row>
    <row r="3" ht="17.05" customHeight="1" spans="1:10">
      <c r="A3" s="68"/>
      <c r="B3" s="69" t="s">
        <v>4</v>
      </c>
      <c r="C3" s="69"/>
      <c r="D3" s="69"/>
      <c r="E3" s="69"/>
      <c r="F3" s="69"/>
      <c r="G3" s="68"/>
      <c r="I3" s="92" t="s">
        <v>5</v>
      </c>
      <c r="J3" s="84"/>
    </row>
    <row r="4" ht="21.35" customHeight="1" spans="1:10">
      <c r="A4" s="55"/>
      <c r="B4" s="71" t="s">
        <v>8</v>
      </c>
      <c r="C4" s="71"/>
      <c r="D4" s="71"/>
      <c r="E4" s="71"/>
      <c r="F4" s="71"/>
      <c r="G4" s="71" t="s">
        <v>52</v>
      </c>
      <c r="H4" s="89" t="s">
        <v>213</v>
      </c>
      <c r="I4" s="89" t="s">
        <v>140</v>
      </c>
      <c r="J4" s="55"/>
    </row>
    <row r="5" ht="21.35" customHeight="1" spans="1:10">
      <c r="A5" s="55"/>
      <c r="B5" s="71" t="s">
        <v>72</v>
      </c>
      <c r="C5" s="71"/>
      <c r="D5" s="71"/>
      <c r="E5" s="71" t="s">
        <v>63</v>
      </c>
      <c r="F5" s="71" t="s">
        <v>64</v>
      </c>
      <c r="G5" s="71"/>
      <c r="H5" s="89"/>
      <c r="I5" s="89"/>
      <c r="J5" s="55"/>
    </row>
    <row r="6" ht="21.35" customHeight="1" spans="1:10">
      <c r="A6" s="72"/>
      <c r="B6" s="71" t="s">
        <v>73</v>
      </c>
      <c r="C6" s="71" t="s">
        <v>74</v>
      </c>
      <c r="D6" s="71" t="s">
        <v>75</v>
      </c>
      <c r="E6" s="71"/>
      <c r="F6" s="71"/>
      <c r="G6" s="71"/>
      <c r="H6" s="89"/>
      <c r="I6" s="89"/>
      <c r="J6" s="86"/>
    </row>
    <row r="7" ht="19.9" customHeight="1" spans="1:10">
      <c r="A7" s="73"/>
      <c r="B7" s="74"/>
      <c r="C7" s="74"/>
      <c r="D7" s="74"/>
      <c r="E7" s="74"/>
      <c r="F7" s="74" t="s">
        <v>65</v>
      </c>
      <c r="G7" s="75">
        <v>220.66</v>
      </c>
      <c r="H7" s="75">
        <v>220.66</v>
      </c>
      <c r="I7" s="75"/>
      <c r="J7" s="87"/>
    </row>
    <row r="8" ht="19.9" customHeight="1" spans="1:10">
      <c r="A8" s="72"/>
      <c r="B8" s="76"/>
      <c r="C8" s="76"/>
      <c r="D8" s="76"/>
      <c r="E8" s="76"/>
      <c r="F8" s="77" t="s">
        <v>22</v>
      </c>
      <c r="G8" s="78">
        <v>220.66</v>
      </c>
      <c r="H8" s="78">
        <v>220.66</v>
      </c>
      <c r="I8" s="78"/>
      <c r="J8" s="85"/>
    </row>
    <row r="9" ht="19.9" customHeight="1" spans="1:10">
      <c r="A9" s="72"/>
      <c r="B9" s="76"/>
      <c r="C9" s="76"/>
      <c r="D9" s="76"/>
      <c r="E9" s="76"/>
      <c r="F9" s="77" t="s">
        <v>214</v>
      </c>
      <c r="G9" s="78">
        <v>220.66</v>
      </c>
      <c r="H9" s="78">
        <v>220.66</v>
      </c>
      <c r="I9" s="78"/>
      <c r="J9" s="85"/>
    </row>
    <row r="10" ht="19.9" customHeight="1" spans="1:10">
      <c r="A10" s="72"/>
      <c r="B10" s="76" t="s">
        <v>77</v>
      </c>
      <c r="C10" s="76" t="s">
        <v>78</v>
      </c>
      <c r="D10" s="76" t="s">
        <v>78</v>
      </c>
      <c r="E10" s="76" t="s">
        <v>215</v>
      </c>
      <c r="F10" s="77" t="s">
        <v>79</v>
      </c>
      <c r="G10" s="78">
        <v>20.05</v>
      </c>
      <c r="H10" s="79">
        <v>20.05</v>
      </c>
      <c r="I10" s="79"/>
      <c r="J10" s="86"/>
    </row>
    <row r="11" ht="19.9" customHeight="1" spans="1:10">
      <c r="A11" s="72"/>
      <c r="B11" s="76" t="s">
        <v>77</v>
      </c>
      <c r="C11" s="76" t="s">
        <v>78</v>
      </c>
      <c r="D11" s="76" t="s">
        <v>80</v>
      </c>
      <c r="E11" s="76" t="s">
        <v>215</v>
      </c>
      <c r="F11" s="77" t="s">
        <v>81</v>
      </c>
      <c r="G11" s="78">
        <v>10.02</v>
      </c>
      <c r="H11" s="79">
        <v>10.02</v>
      </c>
      <c r="I11" s="79"/>
      <c r="J11" s="86"/>
    </row>
    <row r="12" ht="19.9" customHeight="1" spans="1:10">
      <c r="A12" s="72"/>
      <c r="B12" s="76" t="s">
        <v>82</v>
      </c>
      <c r="C12" s="76" t="s">
        <v>83</v>
      </c>
      <c r="D12" s="76" t="s">
        <v>84</v>
      </c>
      <c r="E12" s="76" t="s">
        <v>215</v>
      </c>
      <c r="F12" s="77" t="s">
        <v>85</v>
      </c>
      <c r="G12" s="78">
        <v>8.77</v>
      </c>
      <c r="H12" s="79">
        <v>8.77</v>
      </c>
      <c r="I12" s="79"/>
      <c r="J12" s="86"/>
    </row>
    <row r="13" ht="19.9" customHeight="1" spans="1:10">
      <c r="A13" s="72"/>
      <c r="B13" s="76" t="s">
        <v>82</v>
      </c>
      <c r="C13" s="76" t="s">
        <v>83</v>
      </c>
      <c r="D13" s="76" t="s">
        <v>86</v>
      </c>
      <c r="E13" s="76" t="s">
        <v>215</v>
      </c>
      <c r="F13" s="77" t="s">
        <v>87</v>
      </c>
      <c r="G13" s="78">
        <v>2.38</v>
      </c>
      <c r="H13" s="79">
        <v>2.38</v>
      </c>
      <c r="I13" s="79"/>
      <c r="J13" s="86"/>
    </row>
    <row r="14" ht="19.9" customHeight="1" spans="1:10">
      <c r="A14" s="72"/>
      <c r="B14" s="76" t="s">
        <v>88</v>
      </c>
      <c r="C14" s="76" t="s">
        <v>84</v>
      </c>
      <c r="D14" s="76" t="s">
        <v>84</v>
      </c>
      <c r="E14" s="76" t="s">
        <v>215</v>
      </c>
      <c r="F14" s="77" t="s">
        <v>89</v>
      </c>
      <c r="G14" s="78">
        <v>144.52</v>
      </c>
      <c r="H14" s="79">
        <v>144.52</v>
      </c>
      <c r="I14" s="79"/>
      <c r="J14" s="86"/>
    </row>
    <row r="15" ht="19.9" customHeight="1" spans="1:10">
      <c r="A15" s="72"/>
      <c r="B15" s="76" t="s">
        <v>88</v>
      </c>
      <c r="C15" s="76" t="s">
        <v>84</v>
      </c>
      <c r="D15" s="76" t="s">
        <v>90</v>
      </c>
      <c r="E15" s="76" t="s">
        <v>215</v>
      </c>
      <c r="F15" s="77" t="s">
        <v>91</v>
      </c>
      <c r="G15" s="78">
        <v>20.2</v>
      </c>
      <c r="H15" s="79">
        <v>20.2</v>
      </c>
      <c r="I15" s="79"/>
      <c r="J15" s="86"/>
    </row>
    <row r="16" ht="19.9" customHeight="1" spans="1:10">
      <c r="A16" s="72"/>
      <c r="B16" s="76" t="s">
        <v>92</v>
      </c>
      <c r="C16" s="76" t="s">
        <v>93</v>
      </c>
      <c r="D16" s="76" t="s">
        <v>84</v>
      </c>
      <c r="E16" s="76" t="s">
        <v>215</v>
      </c>
      <c r="F16" s="77" t="s">
        <v>94</v>
      </c>
      <c r="G16" s="78">
        <v>14.71</v>
      </c>
      <c r="H16" s="79">
        <v>14.71</v>
      </c>
      <c r="I16" s="79"/>
      <c r="J16" s="86"/>
    </row>
    <row r="17" ht="8.5" customHeight="1" spans="1:10">
      <c r="A17" s="80"/>
      <c r="B17" s="81"/>
      <c r="C17" s="81"/>
      <c r="D17" s="81"/>
      <c r="E17" s="81"/>
      <c r="F17" s="80"/>
      <c r="G17" s="80"/>
      <c r="H17" s="80"/>
      <c r="I17" s="80"/>
      <c r="J17" s="88"/>
    </row>
  </sheetData>
  <mergeCells count="12">
    <mergeCell ref="B1:D1"/>
    <mergeCell ref="G1:I1"/>
    <mergeCell ref="B2:I2"/>
    <mergeCell ref="B3:F3"/>
    <mergeCell ref="B4:F4"/>
    <mergeCell ref="B5:D5"/>
    <mergeCell ref="A10:A16"/>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pane ySplit="6" topLeftCell="A7" activePane="bottomLeft" state="frozen"/>
      <selection/>
      <selection pane="bottomLeft" activeCell="F7" sqref="F7"/>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5"/>
      <c r="B1" s="65"/>
      <c r="C1" s="65"/>
      <c r="D1" s="90"/>
      <c r="E1" s="90"/>
      <c r="F1" s="64"/>
      <c r="G1" s="64"/>
      <c r="H1" s="91" t="s">
        <v>216</v>
      </c>
      <c r="I1" s="101"/>
    </row>
    <row r="2" ht="19.9" customHeight="1" spans="1:9">
      <c r="A2" s="64"/>
      <c r="B2" s="67" t="s">
        <v>217</v>
      </c>
      <c r="C2" s="67"/>
      <c r="D2" s="67"/>
      <c r="E2" s="67"/>
      <c r="F2" s="67"/>
      <c r="G2" s="67"/>
      <c r="H2" s="67"/>
      <c r="I2" s="101"/>
    </row>
    <row r="3" ht="17.05" customHeight="1" spans="1:9">
      <c r="A3" s="68"/>
      <c r="B3" s="69" t="s">
        <v>4</v>
      </c>
      <c r="C3" s="69"/>
      <c r="D3" s="69"/>
      <c r="E3" s="69"/>
      <c r="G3" s="68"/>
      <c r="H3" s="92" t="s">
        <v>5</v>
      </c>
      <c r="I3" s="101"/>
    </row>
    <row r="4" ht="21.35" customHeight="1" spans="1:9">
      <c r="A4" s="70"/>
      <c r="B4" s="93" t="s">
        <v>8</v>
      </c>
      <c r="C4" s="93"/>
      <c r="D4" s="93"/>
      <c r="E4" s="93"/>
      <c r="F4" s="93" t="s">
        <v>70</v>
      </c>
      <c r="G4" s="93"/>
      <c r="H4" s="93"/>
      <c r="I4" s="101"/>
    </row>
    <row r="5" ht="21.35" customHeight="1" spans="1:9">
      <c r="A5" s="70"/>
      <c r="B5" s="93" t="s">
        <v>72</v>
      </c>
      <c r="C5" s="93"/>
      <c r="D5" s="93" t="s">
        <v>63</v>
      </c>
      <c r="E5" s="93" t="s">
        <v>64</v>
      </c>
      <c r="F5" s="93" t="s">
        <v>52</v>
      </c>
      <c r="G5" s="93" t="s">
        <v>218</v>
      </c>
      <c r="H5" s="93" t="s">
        <v>219</v>
      </c>
      <c r="I5" s="101"/>
    </row>
    <row r="6" ht="21.35" customHeight="1" spans="1:9">
      <c r="A6" s="55"/>
      <c r="B6" s="93" t="s">
        <v>73</v>
      </c>
      <c r="C6" s="93" t="s">
        <v>74</v>
      </c>
      <c r="D6" s="93"/>
      <c r="E6" s="93"/>
      <c r="F6" s="93"/>
      <c r="G6" s="93"/>
      <c r="H6" s="93"/>
      <c r="I6" s="101"/>
    </row>
    <row r="7" ht="19.9" customHeight="1" spans="1:9">
      <c r="A7" s="70"/>
      <c r="B7" s="94"/>
      <c r="C7" s="94"/>
      <c r="D7" s="94"/>
      <c r="E7" s="74" t="s">
        <v>65</v>
      </c>
      <c r="F7" s="95">
        <v>200.46</v>
      </c>
      <c r="G7" s="95">
        <v>161.97</v>
      </c>
      <c r="H7" s="95">
        <v>38.49</v>
      </c>
      <c r="I7" s="101"/>
    </row>
    <row r="8" ht="19.9" customHeight="1" spans="1:9">
      <c r="A8" s="70"/>
      <c r="B8" s="96" t="s">
        <v>22</v>
      </c>
      <c r="C8" s="96" t="s">
        <v>22</v>
      </c>
      <c r="D8" s="97"/>
      <c r="E8" s="98" t="s">
        <v>22</v>
      </c>
      <c r="F8" s="99">
        <v>200.46</v>
      </c>
      <c r="G8" s="99">
        <v>161.97</v>
      </c>
      <c r="H8" s="99">
        <v>38.49</v>
      </c>
      <c r="I8" s="101"/>
    </row>
    <row r="9" ht="19.9" customHeight="1" spans="1:9">
      <c r="A9" s="70"/>
      <c r="B9" s="96" t="s">
        <v>22</v>
      </c>
      <c r="C9" s="96" t="s">
        <v>22</v>
      </c>
      <c r="D9" s="97" t="s">
        <v>66</v>
      </c>
      <c r="E9" s="98" t="s">
        <v>76</v>
      </c>
      <c r="F9" s="99">
        <v>200.46</v>
      </c>
      <c r="G9" s="99">
        <v>161.97</v>
      </c>
      <c r="H9" s="99">
        <v>38.49</v>
      </c>
      <c r="I9" s="101"/>
    </row>
    <row r="10" ht="19.9" customHeight="1" spans="1:9">
      <c r="A10" s="70"/>
      <c r="B10" s="96" t="s">
        <v>22</v>
      </c>
      <c r="C10" s="96" t="s">
        <v>22</v>
      </c>
      <c r="D10" s="97" t="s">
        <v>148</v>
      </c>
      <c r="E10" s="98" t="s">
        <v>220</v>
      </c>
      <c r="F10" s="99">
        <v>161.75</v>
      </c>
      <c r="G10" s="99">
        <v>161.75</v>
      </c>
      <c r="H10" s="99"/>
      <c r="I10" s="101"/>
    </row>
    <row r="11" ht="19.9" customHeight="1" spans="1:9">
      <c r="A11" s="70"/>
      <c r="B11" s="96" t="s">
        <v>153</v>
      </c>
      <c r="C11" s="96" t="s">
        <v>149</v>
      </c>
      <c r="D11" s="97" t="s">
        <v>221</v>
      </c>
      <c r="E11" s="98" t="s">
        <v>222</v>
      </c>
      <c r="F11" s="99">
        <v>34.18</v>
      </c>
      <c r="G11" s="99">
        <v>34.18</v>
      </c>
      <c r="H11" s="99"/>
      <c r="I11" s="101"/>
    </row>
    <row r="12" ht="19.9" customHeight="1" spans="2:9">
      <c r="B12" s="96" t="s">
        <v>153</v>
      </c>
      <c r="C12" s="96" t="s">
        <v>151</v>
      </c>
      <c r="D12" s="97" t="s">
        <v>223</v>
      </c>
      <c r="E12" s="98" t="s">
        <v>224</v>
      </c>
      <c r="F12" s="99">
        <v>58.18</v>
      </c>
      <c r="G12" s="99">
        <v>58.18</v>
      </c>
      <c r="H12" s="99"/>
      <c r="I12" s="101"/>
    </row>
    <row r="13" ht="19.9" customHeight="1" spans="1:9">
      <c r="A13" s="70"/>
      <c r="B13" s="96" t="s">
        <v>153</v>
      </c>
      <c r="C13" s="96" t="s">
        <v>151</v>
      </c>
      <c r="D13" s="97" t="s">
        <v>225</v>
      </c>
      <c r="E13" s="98" t="s">
        <v>226</v>
      </c>
      <c r="F13" s="99">
        <v>24.98</v>
      </c>
      <c r="G13" s="99">
        <v>24.98</v>
      </c>
      <c r="H13" s="99"/>
      <c r="I13" s="101"/>
    </row>
    <row r="14" ht="19.9" customHeight="1" spans="1:9">
      <c r="A14" s="70"/>
      <c r="B14" s="96" t="s">
        <v>153</v>
      </c>
      <c r="C14" s="96" t="s">
        <v>151</v>
      </c>
      <c r="D14" s="97" t="s">
        <v>227</v>
      </c>
      <c r="E14" s="98" t="s">
        <v>228</v>
      </c>
      <c r="F14" s="99">
        <v>5.88</v>
      </c>
      <c r="G14" s="99">
        <v>5.88</v>
      </c>
      <c r="H14" s="99"/>
      <c r="I14" s="101"/>
    </row>
    <row r="15" ht="19.9" customHeight="1" spans="1:9">
      <c r="A15" s="70"/>
      <c r="B15" s="96" t="s">
        <v>153</v>
      </c>
      <c r="C15" s="96" t="s">
        <v>151</v>
      </c>
      <c r="D15" s="97" t="s">
        <v>229</v>
      </c>
      <c r="E15" s="98" t="s">
        <v>230</v>
      </c>
      <c r="F15" s="99">
        <v>27.32</v>
      </c>
      <c r="G15" s="99">
        <v>27.32</v>
      </c>
      <c r="H15" s="99"/>
      <c r="I15" s="101"/>
    </row>
    <row r="16" ht="19.9" customHeight="1" spans="2:9">
      <c r="B16" s="96" t="s">
        <v>153</v>
      </c>
      <c r="C16" s="96" t="s">
        <v>157</v>
      </c>
      <c r="D16" s="97" t="s">
        <v>231</v>
      </c>
      <c r="E16" s="98" t="s">
        <v>232</v>
      </c>
      <c r="F16" s="99">
        <v>2.85</v>
      </c>
      <c r="G16" s="99">
        <v>2.85</v>
      </c>
      <c r="H16" s="99"/>
      <c r="I16" s="101"/>
    </row>
    <row r="17" ht="19.9" customHeight="1" spans="1:9">
      <c r="A17" s="70"/>
      <c r="B17" s="96" t="s">
        <v>153</v>
      </c>
      <c r="C17" s="96" t="s">
        <v>157</v>
      </c>
      <c r="D17" s="97" t="s">
        <v>233</v>
      </c>
      <c r="E17" s="98" t="s">
        <v>234</v>
      </c>
      <c r="F17" s="99">
        <v>2.85</v>
      </c>
      <c r="G17" s="99">
        <v>2.85</v>
      </c>
      <c r="H17" s="99"/>
      <c r="I17" s="101"/>
    </row>
    <row r="18" ht="19.9" customHeight="1" spans="2:9">
      <c r="B18" s="96" t="s">
        <v>153</v>
      </c>
      <c r="C18" s="96" t="s">
        <v>160</v>
      </c>
      <c r="D18" s="97" t="s">
        <v>235</v>
      </c>
      <c r="E18" s="98" t="s">
        <v>236</v>
      </c>
      <c r="F18" s="99">
        <v>20.05</v>
      </c>
      <c r="G18" s="99">
        <v>20.05</v>
      </c>
      <c r="H18" s="99"/>
      <c r="I18" s="101"/>
    </row>
    <row r="19" ht="19.9" customHeight="1" spans="2:9">
      <c r="B19" s="96" t="s">
        <v>153</v>
      </c>
      <c r="C19" s="96" t="s">
        <v>162</v>
      </c>
      <c r="D19" s="97" t="s">
        <v>237</v>
      </c>
      <c r="E19" s="98" t="s">
        <v>238</v>
      </c>
      <c r="F19" s="99">
        <v>10.02</v>
      </c>
      <c r="G19" s="99">
        <v>10.02</v>
      </c>
      <c r="H19" s="99"/>
      <c r="I19" s="101"/>
    </row>
    <row r="20" ht="19.9" customHeight="1" spans="2:9">
      <c r="B20" s="96" t="s">
        <v>153</v>
      </c>
      <c r="C20" s="96" t="s">
        <v>164</v>
      </c>
      <c r="D20" s="97" t="s">
        <v>239</v>
      </c>
      <c r="E20" s="98" t="s">
        <v>240</v>
      </c>
      <c r="F20" s="99">
        <v>8.77</v>
      </c>
      <c r="G20" s="99">
        <v>8.77</v>
      </c>
      <c r="H20" s="99"/>
      <c r="I20" s="101"/>
    </row>
    <row r="21" ht="19.9" customHeight="1" spans="2:9">
      <c r="B21" s="96" t="s">
        <v>153</v>
      </c>
      <c r="C21" s="96" t="s">
        <v>166</v>
      </c>
      <c r="D21" s="97" t="s">
        <v>241</v>
      </c>
      <c r="E21" s="98" t="s">
        <v>242</v>
      </c>
      <c r="F21" s="99">
        <v>2.38</v>
      </c>
      <c r="G21" s="99">
        <v>2.38</v>
      </c>
      <c r="H21" s="99"/>
      <c r="I21" s="101"/>
    </row>
    <row r="22" ht="19.9" customHeight="1" spans="2:9">
      <c r="B22" s="96" t="s">
        <v>153</v>
      </c>
      <c r="C22" s="96" t="s">
        <v>168</v>
      </c>
      <c r="D22" s="97" t="s">
        <v>243</v>
      </c>
      <c r="E22" s="98" t="s">
        <v>244</v>
      </c>
      <c r="F22" s="99">
        <v>1</v>
      </c>
      <c r="G22" s="99">
        <v>1</v>
      </c>
      <c r="H22" s="99"/>
      <c r="I22" s="101"/>
    </row>
    <row r="23" ht="19.9" customHeight="1" spans="1:9">
      <c r="A23" s="70"/>
      <c r="B23" s="96" t="s">
        <v>153</v>
      </c>
      <c r="C23" s="96" t="s">
        <v>168</v>
      </c>
      <c r="D23" s="97" t="s">
        <v>245</v>
      </c>
      <c r="E23" s="98" t="s">
        <v>246</v>
      </c>
      <c r="F23" s="99">
        <v>0.75</v>
      </c>
      <c r="G23" s="99">
        <v>0.75</v>
      </c>
      <c r="H23" s="99"/>
      <c r="I23" s="101"/>
    </row>
    <row r="24" ht="19.9" customHeight="1" spans="1:9">
      <c r="A24" s="70"/>
      <c r="B24" s="96" t="s">
        <v>153</v>
      </c>
      <c r="C24" s="96" t="s">
        <v>168</v>
      </c>
      <c r="D24" s="97" t="s">
        <v>247</v>
      </c>
      <c r="E24" s="98" t="s">
        <v>248</v>
      </c>
      <c r="F24" s="99">
        <v>0.25</v>
      </c>
      <c r="G24" s="99">
        <v>0.25</v>
      </c>
      <c r="H24" s="99"/>
      <c r="I24" s="101"/>
    </row>
    <row r="25" ht="19.9" customHeight="1" spans="2:9">
      <c r="B25" s="96" t="s">
        <v>153</v>
      </c>
      <c r="C25" s="96" t="s">
        <v>172</v>
      </c>
      <c r="D25" s="97" t="s">
        <v>249</v>
      </c>
      <c r="E25" s="98" t="s">
        <v>250</v>
      </c>
      <c r="F25" s="99">
        <v>14.71</v>
      </c>
      <c r="G25" s="99">
        <v>14.71</v>
      </c>
      <c r="H25" s="99"/>
      <c r="I25" s="101"/>
    </row>
    <row r="26" ht="19.9" customHeight="1" spans="2:9">
      <c r="B26" s="96" t="s">
        <v>153</v>
      </c>
      <c r="C26" s="96" t="s">
        <v>174</v>
      </c>
      <c r="D26" s="97" t="s">
        <v>251</v>
      </c>
      <c r="E26" s="98" t="s">
        <v>252</v>
      </c>
      <c r="F26" s="99">
        <v>9.6</v>
      </c>
      <c r="G26" s="99">
        <v>9.6</v>
      </c>
      <c r="H26" s="99"/>
      <c r="I26" s="101"/>
    </row>
    <row r="27" ht="19.9" customHeight="1" spans="1:9">
      <c r="A27" s="70"/>
      <c r="B27" s="96" t="s">
        <v>153</v>
      </c>
      <c r="C27" s="96" t="s">
        <v>174</v>
      </c>
      <c r="D27" s="97" t="s">
        <v>253</v>
      </c>
      <c r="E27" s="98" t="s">
        <v>254</v>
      </c>
      <c r="F27" s="99">
        <v>9.6</v>
      </c>
      <c r="G27" s="99">
        <v>9.6</v>
      </c>
      <c r="H27" s="99"/>
      <c r="I27" s="101"/>
    </row>
    <row r="28" ht="19.9" customHeight="1" spans="2:9">
      <c r="B28" s="96" t="s">
        <v>22</v>
      </c>
      <c r="C28" s="96" t="s">
        <v>22</v>
      </c>
      <c r="D28" s="97" t="s">
        <v>178</v>
      </c>
      <c r="E28" s="98" t="s">
        <v>255</v>
      </c>
      <c r="F28" s="99">
        <v>38.7</v>
      </c>
      <c r="G28" s="99">
        <v>0.21</v>
      </c>
      <c r="H28" s="99">
        <v>38.49</v>
      </c>
      <c r="I28" s="101"/>
    </row>
    <row r="29" ht="19.9" customHeight="1" spans="1:9">
      <c r="A29" s="70"/>
      <c r="B29" s="96" t="s">
        <v>197</v>
      </c>
      <c r="C29" s="96" t="s">
        <v>149</v>
      </c>
      <c r="D29" s="97" t="s">
        <v>256</v>
      </c>
      <c r="E29" s="98" t="s">
        <v>257</v>
      </c>
      <c r="F29" s="99">
        <v>0.86</v>
      </c>
      <c r="G29" s="99"/>
      <c r="H29" s="99">
        <v>0.86</v>
      </c>
      <c r="I29" s="101"/>
    </row>
    <row r="30" ht="19.9" customHeight="1" spans="2:9">
      <c r="B30" s="96" t="s">
        <v>197</v>
      </c>
      <c r="C30" s="96" t="s">
        <v>180</v>
      </c>
      <c r="D30" s="97" t="s">
        <v>258</v>
      </c>
      <c r="E30" s="98" t="s">
        <v>259</v>
      </c>
      <c r="F30" s="99">
        <v>0.26</v>
      </c>
      <c r="G30" s="99"/>
      <c r="H30" s="99">
        <v>0.26</v>
      </c>
      <c r="I30" s="101"/>
    </row>
    <row r="31" ht="19.9" customHeight="1" spans="2:9">
      <c r="B31" s="96" t="s">
        <v>197</v>
      </c>
      <c r="C31" s="96" t="s">
        <v>184</v>
      </c>
      <c r="D31" s="97" t="s">
        <v>260</v>
      </c>
      <c r="E31" s="98" t="s">
        <v>261</v>
      </c>
      <c r="F31" s="99">
        <v>2.7</v>
      </c>
      <c r="G31" s="99"/>
      <c r="H31" s="99">
        <v>2.7</v>
      </c>
      <c r="I31" s="101"/>
    </row>
    <row r="32" ht="19.9" customHeight="1" spans="2:9">
      <c r="B32" s="96" t="s">
        <v>197</v>
      </c>
      <c r="C32" s="96" t="s">
        <v>160</v>
      </c>
      <c r="D32" s="97" t="s">
        <v>262</v>
      </c>
      <c r="E32" s="98" t="s">
        <v>263</v>
      </c>
      <c r="F32" s="99">
        <v>0.35</v>
      </c>
      <c r="G32" s="99"/>
      <c r="H32" s="99">
        <v>0.35</v>
      </c>
      <c r="I32" s="101"/>
    </row>
    <row r="33" ht="19.9" customHeight="1" spans="2:9">
      <c r="B33" s="96" t="s">
        <v>197</v>
      </c>
      <c r="C33" s="96" t="s">
        <v>166</v>
      </c>
      <c r="D33" s="97" t="s">
        <v>264</v>
      </c>
      <c r="E33" s="98" t="s">
        <v>265</v>
      </c>
      <c r="F33" s="99">
        <v>7.67</v>
      </c>
      <c r="G33" s="99"/>
      <c r="H33" s="99">
        <v>7.67</v>
      </c>
      <c r="I33" s="101"/>
    </row>
    <row r="34" ht="19.9" customHeight="1" spans="2:9">
      <c r="B34" s="96" t="s">
        <v>197</v>
      </c>
      <c r="C34" s="96" t="s">
        <v>172</v>
      </c>
      <c r="D34" s="97" t="s">
        <v>266</v>
      </c>
      <c r="E34" s="98" t="s">
        <v>267</v>
      </c>
      <c r="F34" s="99">
        <v>1.59</v>
      </c>
      <c r="G34" s="99"/>
      <c r="H34" s="99">
        <v>1.59</v>
      </c>
      <c r="I34" s="101"/>
    </row>
    <row r="35" ht="19.9" customHeight="1" spans="2:9">
      <c r="B35" s="96" t="s">
        <v>197</v>
      </c>
      <c r="C35" s="96" t="s">
        <v>189</v>
      </c>
      <c r="D35" s="97" t="s">
        <v>268</v>
      </c>
      <c r="E35" s="98" t="s">
        <v>269</v>
      </c>
      <c r="F35" s="99">
        <v>1.66</v>
      </c>
      <c r="G35" s="99"/>
      <c r="H35" s="99">
        <v>1.66</v>
      </c>
      <c r="I35" s="101"/>
    </row>
    <row r="36" ht="19.9" customHeight="1" spans="2:9">
      <c r="B36" s="96" t="s">
        <v>197</v>
      </c>
      <c r="C36" s="96" t="s">
        <v>191</v>
      </c>
      <c r="D36" s="97" t="s">
        <v>270</v>
      </c>
      <c r="E36" s="98" t="s">
        <v>271</v>
      </c>
      <c r="F36" s="99">
        <v>0.64</v>
      </c>
      <c r="G36" s="99"/>
      <c r="H36" s="99">
        <v>0.64</v>
      </c>
      <c r="I36" s="101"/>
    </row>
    <row r="37" ht="19.9" customHeight="1" spans="2:9">
      <c r="B37" s="96" t="s">
        <v>197</v>
      </c>
      <c r="C37" s="96" t="s">
        <v>195</v>
      </c>
      <c r="D37" s="97" t="s">
        <v>272</v>
      </c>
      <c r="E37" s="98" t="s">
        <v>273</v>
      </c>
      <c r="F37" s="99">
        <v>7.32</v>
      </c>
      <c r="G37" s="99"/>
      <c r="H37" s="99">
        <v>7.32</v>
      </c>
      <c r="I37" s="101"/>
    </row>
    <row r="38" ht="19.9" customHeight="1" spans="1:9">
      <c r="A38" s="70"/>
      <c r="B38" s="96" t="s">
        <v>197</v>
      </c>
      <c r="C38" s="96" t="s">
        <v>195</v>
      </c>
      <c r="D38" s="97" t="s">
        <v>274</v>
      </c>
      <c r="E38" s="98" t="s">
        <v>196</v>
      </c>
      <c r="F38" s="99">
        <v>5.6</v>
      </c>
      <c r="G38" s="99"/>
      <c r="H38" s="99">
        <v>5.6</v>
      </c>
      <c r="I38" s="101"/>
    </row>
    <row r="39" ht="19.9" customHeight="1" spans="1:9">
      <c r="A39" s="70"/>
      <c r="B39" s="96" t="s">
        <v>197</v>
      </c>
      <c r="C39" s="96" t="s">
        <v>195</v>
      </c>
      <c r="D39" s="97" t="s">
        <v>275</v>
      </c>
      <c r="E39" s="98" t="s">
        <v>276</v>
      </c>
      <c r="F39" s="99">
        <v>1.72</v>
      </c>
      <c r="G39" s="99"/>
      <c r="H39" s="99">
        <v>1.72</v>
      </c>
      <c r="I39" s="101"/>
    </row>
    <row r="40" ht="19.9" customHeight="1" spans="2:9">
      <c r="B40" s="96" t="s">
        <v>197</v>
      </c>
      <c r="C40" s="96" t="s">
        <v>200</v>
      </c>
      <c r="D40" s="97" t="s">
        <v>277</v>
      </c>
      <c r="E40" s="98" t="s">
        <v>278</v>
      </c>
      <c r="F40" s="99">
        <v>11.52</v>
      </c>
      <c r="G40" s="99"/>
      <c r="H40" s="99">
        <v>11.52</v>
      </c>
      <c r="I40" s="101"/>
    </row>
    <row r="41" ht="19.9" customHeight="1" spans="2:9">
      <c r="B41" s="96" t="s">
        <v>197</v>
      </c>
      <c r="C41" s="96" t="s">
        <v>174</v>
      </c>
      <c r="D41" s="97" t="s">
        <v>279</v>
      </c>
      <c r="E41" s="98" t="s">
        <v>280</v>
      </c>
      <c r="F41" s="99">
        <v>4.13</v>
      </c>
      <c r="G41" s="99">
        <v>0.21</v>
      </c>
      <c r="H41" s="99">
        <v>3.92</v>
      </c>
      <c r="I41" s="101"/>
    </row>
    <row r="42" ht="19.9" customHeight="1" spans="1:9">
      <c r="A42" s="70"/>
      <c r="B42" s="96" t="s">
        <v>197</v>
      </c>
      <c r="C42" s="96" t="s">
        <v>174</v>
      </c>
      <c r="D42" s="97" t="s">
        <v>281</v>
      </c>
      <c r="E42" s="98" t="s">
        <v>282</v>
      </c>
      <c r="F42" s="99">
        <v>2.45</v>
      </c>
      <c r="G42" s="99"/>
      <c r="H42" s="99">
        <v>2.45</v>
      </c>
      <c r="I42" s="101"/>
    </row>
    <row r="43" ht="19.9" customHeight="1" spans="1:9">
      <c r="A43" s="70"/>
      <c r="B43" s="96" t="s">
        <v>197</v>
      </c>
      <c r="C43" s="96" t="s">
        <v>174</v>
      </c>
      <c r="D43" s="97" t="s">
        <v>283</v>
      </c>
      <c r="E43" s="98" t="s">
        <v>284</v>
      </c>
      <c r="F43" s="99">
        <v>0.21</v>
      </c>
      <c r="G43" s="99">
        <v>0.21</v>
      </c>
      <c r="H43" s="99"/>
      <c r="I43" s="101"/>
    </row>
    <row r="44" ht="19.9" customHeight="1" spans="1:9">
      <c r="A44" s="70"/>
      <c r="B44" s="96" t="s">
        <v>197</v>
      </c>
      <c r="C44" s="96" t="s">
        <v>174</v>
      </c>
      <c r="D44" s="97" t="s">
        <v>285</v>
      </c>
      <c r="E44" s="98" t="s">
        <v>202</v>
      </c>
      <c r="F44" s="99">
        <v>1.47</v>
      </c>
      <c r="G44" s="99"/>
      <c r="H44" s="99">
        <v>1.47</v>
      </c>
      <c r="I44" s="101"/>
    </row>
    <row r="45" ht="19.9" customHeight="1" spans="2:9">
      <c r="B45" s="96" t="s">
        <v>22</v>
      </c>
      <c r="C45" s="96" t="s">
        <v>22</v>
      </c>
      <c r="D45" s="97" t="s">
        <v>207</v>
      </c>
      <c r="E45" s="98" t="s">
        <v>286</v>
      </c>
      <c r="F45" s="99">
        <v>0.01</v>
      </c>
      <c r="G45" s="99">
        <v>0.01</v>
      </c>
      <c r="H45" s="99"/>
      <c r="I45" s="101"/>
    </row>
    <row r="46" ht="19.9" customHeight="1" spans="1:9">
      <c r="A46" s="70"/>
      <c r="B46" s="96" t="s">
        <v>209</v>
      </c>
      <c r="C46" s="96" t="s">
        <v>162</v>
      </c>
      <c r="D46" s="97" t="s">
        <v>287</v>
      </c>
      <c r="E46" s="98" t="s">
        <v>288</v>
      </c>
      <c r="F46" s="99">
        <v>0.01</v>
      </c>
      <c r="G46" s="99">
        <v>0.01</v>
      </c>
      <c r="H46" s="99"/>
      <c r="I46" s="101"/>
    </row>
    <row r="47" ht="19.9" customHeight="1" spans="1:9">
      <c r="A47" s="70"/>
      <c r="B47" s="96" t="s">
        <v>209</v>
      </c>
      <c r="C47" s="96" t="s">
        <v>162</v>
      </c>
      <c r="D47" s="97" t="s">
        <v>289</v>
      </c>
      <c r="E47" s="98" t="s">
        <v>290</v>
      </c>
      <c r="F47" s="99">
        <v>0.01</v>
      </c>
      <c r="G47" s="99">
        <v>0.01</v>
      </c>
      <c r="H47" s="99"/>
      <c r="I47" s="101"/>
    </row>
    <row r="48" ht="8.5" customHeight="1" spans="1:9">
      <c r="A48" s="80"/>
      <c r="B48" s="80"/>
      <c r="C48" s="80"/>
      <c r="D48" s="100"/>
      <c r="E48" s="80"/>
      <c r="F48" s="80"/>
      <c r="G48" s="80"/>
      <c r="H48" s="80"/>
      <c r="I48" s="102"/>
    </row>
  </sheetData>
  <mergeCells count="15">
    <mergeCell ref="B1:C1"/>
    <mergeCell ref="B2:H2"/>
    <mergeCell ref="B3:E3"/>
    <mergeCell ref="B4:E4"/>
    <mergeCell ref="F4:H4"/>
    <mergeCell ref="B5:C5"/>
    <mergeCell ref="A13:A15"/>
    <mergeCell ref="A23:A24"/>
    <mergeCell ref="A38:A39"/>
    <mergeCell ref="A42:A44"/>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4"/>
      <c r="B1" s="65"/>
      <c r="C1" s="65"/>
      <c r="D1" s="65"/>
      <c r="E1" s="55"/>
      <c r="F1" s="55"/>
      <c r="G1" s="82" t="s">
        <v>291</v>
      </c>
      <c r="H1" s="70"/>
    </row>
    <row r="2" ht="19.9" customHeight="1" spans="1:8">
      <c r="A2" s="64"/>
      <c r="B2" s="67" t="s">
        <v>292</v>
      </c>
      <c r="C2" s="67"/>
      <c r="D2" s="67"/>
      <c r="E2" s="67"/>
      <c r="F2" s="67"/>
      <c r="G2" s="67"/>
      <c r="H2" s="70" t="s">
        <v>2</v>
      </c>
    </row>
    <row r="3" ht="17.05" customHeight="1" spans="1:8">
      <c r="A3" s="68"/>
      <c r="B3" s="69" t="s">
        <v>4</v>
      </c>
      <c r="C3" s="69"/>
      <c r="D3" s="69"/>
      <c r="E3" s="69"/>
      <c r="F3" s="69"/>
      <c r="G3" s="83" t="s">
        <v>5</v>
      </c>
      <c r="H3" s="84"/>
    </row>
    <row r="4" ht="21.35" customHeight="1" spans="1:8">
      <c r="A4" s="72"/>
      <c r="B4" s="71" t="s">
        <v>72</v>
      </c>
      <c r="C4" s="71"/>
      <c r="D4" s="71"/>
      <c r="E4" s="71" t="s">
        <v>63</v>
      </c>
      <c r="F4" s="71" t="s">
        <v>64</v>
      </c>
      <c r="G4" s="71" t="s">
        <v>293</v>
      </c>
      <c r="H4" s="85"/>
    </row>
    <row r="5" ht="21.35" customHeight="1" spans="1:8">
      <c r="A5" s="72"/>
      <c r="B5" s="71" t="s">
        <v>73</v>
      </c>
      <c r="C5" s="71" t="s">
        <v>74</v>
      </c>
      <c r="D5" s="71" t="s">
        <v>75</v>
      </c>
      <c r="E5" s="71"/>
      <c r="F5" s="71"/>
      <c r="G5" s="71"/>
      <c r="H5" s="86"/>
    </row>
    <row r="6" ht="19.9" customHeight="1" spans="1:8">
      <c r="A6" s="73"/>
      <c r="B6" s="74"/>
      <c r="C6" s="74"/>
      <c r="D6" s="74"/>
      <c r="E6" s="74"/>
      <c r="F6" s="74" t="s">
        <v>65</v>
      </c>
      <c r="G6" s="75">
        <v>20.2</v>
      </c>
      <c r="H6" s="87"/>
    </row>
    <row r="7" ht="19.9" customHeight="1" spans="1:8">
      <c r="A7" s="72"/>
      <c r="B7" s="76"/>
      <c r="C7" s="76"/>
      <c r="D7" s="76"/>
      <c r="E7" s="76"/>
      <c r="F7" s="77" t="s">
        <v>22</v>
      </c>
      <c r="G7" s="78">
        <v>20.2</v>
      </c>
      <c r="H7" s="85"/>
    </row>
    <row r="8" ht="19.9" customHeight="1" spans="1:8">
      <c r="A8" s="72"/>
      <c r="B8" s="76"/>
      <c r="C8" s="76"/>
      <c r="D8" s="76"/>
      <c r="E8" s="76"/>
      <c r="F8" s="77" t="s">
        <v>76</v>
      </c>
      <c r="G8" s="78">
        <v>20.2</v>
      </c>
      <c r="H8" s="85"/>
    </row>
    <row r="9" ht="19.9" customHeight="1" spans="1:8">
      <c r="A9" s="72"/>
      <c r="B9" s="76"/>
      <c r="C9" s="76"/>
      <c r="D9" s="76"/>
      <c r="E9" s="76"/>
      <c r="F9" s="77" t="s">
        <v>91</v>
      </c>
      <c r="G9" s="78">
        <v>20.2</v>
      </c>
      <c r="H9" s="86"/>
    </row>
    <row r="10" ht="19.9" customHeight="1" spans="1:8">
      <c r="A10" s="72"/>
      <c r="B10" s="76" t="s">
        <v>88</v>
      </c>
      <c r="C10" s="76" t="s">
        <v>84</v>
      </c>
      <c r="D10" s="76" t="s">
        <v>90</v>
      </c>
      <c r="E10" s="76" t="s">
        <v>66</v>
      </c>
      <c r="F10" s="77" t="s">
        <v>294</v>
      </c>
      <c r="G10" s="79">
        <v>6.2</v>
      </c>
      <c r="H10" s="86"/>
    </row>
    <row r="11" ht="19.9" customHeight="1" spans="1:8">
      <c r="A11" s="72"/>
      <c r="B11" s="76" t="s">
        <v>88</v>
      </c>
      <c r="C11" s="76" t="s">
        <v>84</v>
      </c>
      <c r="D11" s="76" t="s">
        <v>90</v>
      </c>
      <c r="E11" s="76" t="s">
        <v>66</v>
      </c>
      <c r="F11" s="77" t="s">
        <v>295</v>
      </c>
      <c r="G11" s="79">
        <v>3</v>
      </c>
      <c r="H11" s="86"/>
    </row>
    <row r="12" ht="19.9" customHeight="1" spans="1:8">
      <c r="A12" s="72"/>
      <c r="B12" s="76" t="s">
        <v>88</v>
      </c>
      <c r="C12" s="76" t="s">
        <v>84</v>
      </c>
      <c r="D12" s="76" t="s">
        <v>90</v>
      </c>
      <c r="E12" s="76" t="s">
        <v>66</v>
      </c>
      <c r="F12" s="77" t="s">
        <v>296</v>
      </c>
      <c r="G12" s="79">
        <v>9</v>
      </c>
      <c r="H12" s="86"/>
    </row>
    <row r="13" ht="19.9" customHeight="1" spans="1:8">
      <c r="A13" s="72"/>
      <c r="B13" s="76" t="s">
        <v>88</v>
      </c>
      <c r="C13" s="76" t="s">
        <v>84</v>
      </c>
      <c r="D13" s="76" t="s">
        <v>90</v>
      </c>
      <c r="E13" s="76" t="s">
        <v>66</v>
      </c>
      <c r="F13" s="77" t="s">
        <v>297</v>
      </c>
      <c r="G13" s="79">
        <v>2</v>
      </c>
      <c r="H13" s="86"/>
    </row>
    <row r="14" ht="8.5" customHeight="1" spans="1:8">
      <c r="A14" s="80"/>
      <c r="B14" s="81"/>
      <c r="C14" s="81"/>
      <c r="D14" s="81"/>
      <c r="E14" s="81"/>
      <c r="F14" s="80"/>
      <c r="G14" s="80"/>
      <c r="H14" s="88"/>
    </row>
  </sheetData>
  <mergeCells count="8">
    <mergeCell ref="B1:D1"/>
    <mergeCell ref="B2:G2"/>
    <mergeCell ref="B3:F3"/>
    <mergeCell ref="B4:D4"/>
    <mergeCell ref="A10:A13"/>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2025-02-17T07:39:00Z</dcterms:created>
  <dcterms:modified xsi:type="dcterms:W3CDTF">2025-02-19T03:49:02Z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3BD21CA004C04CBBBD614E28FB513A3C_12</vt:lpwstr>
  </property>
  <property fmtid="{D5CDD505-2E9C-101B-9397-08002B2CF9AE}" pid="3" name="KSOProductBuildVer">
    <vt:lpwstr>2052-12.1.0.19770</vt:lpwstr>
  </property>
</Properties>
</file>