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<sst xmlns="http://schemas.openxmlformats.org/spreadsheetml/2006/main" count="982" uniqueCount="466">
  <si>
    <t>阿坝州阿坝生态环境局</t>
  </si>
  <si>
    <t>2025年部门预算</t>
  </si>
  <si>
    <t xml:space="preserve">
表1</t>
  </si>
  <si>
    <t xml:space="preserve"> </t>
  </si>
  <si>
    <t>部门收支总表</t>
  </si>
  <si>
    <t>部门：阿坝县生态环境局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</si>
  <si>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</si>
  <si>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</si>
  <si>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</si>
  <si>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</si>
  <si>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</si>
  <si>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</si>
  <si>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</si>
  <si>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</si>
  <si>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</si>
  <si>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</si>
  <si>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</si>
  <si>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</si>
  <si>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</si>
  <si>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</si>
  <si>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</si>
  <si>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</si>
  <si>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</si>
  <si>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</si>
  <si>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</si>
  <si>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</si>
  <si>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</si>
  <si>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</si>
  <si>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</si>
  <si>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</si>
  <si>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</si>
  <si>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</si>
  <si>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</si>
  <si>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</si>
  <si>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</si>
  <si>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</si>
  <si>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</si>
  <si>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</si>
  <si>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</si>
  <si>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</si>
  <si>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</si>
  <si>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</si>
  <si>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</si>
  <si>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</si>
  <si>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</si>
  <si>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</si>
  <si>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</si>
  <si>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</si>
  <si>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</si>
  <si>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</si>
  <si>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</si>
  <si>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</si>
  <si>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</si>
  <si>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</si>
  <si>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</si>
  <si>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</si>
  <si>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</si>
  <si>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</si>
  <si>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</si>
  <si>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</si>
  <si>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</si>
  <si>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</si>
  <si>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</si>
  <si>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</si>
  <si>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</si>
  <si>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</si>
  <si>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</si>
  <si>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601012</t>
  </si>
  <si>
    <t>阿坝县生态环境局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</si>
  <si>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</si>
  <si>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</si>
  <si>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</si>
  <si>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</si>
  <si>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</si>
  <si>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</si>
  <si>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</si>
  <si>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</si>
  <si>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阿坝县生态环境局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</si>
  <si>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</si>
  <si>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</si>
  <si>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</si>
  <si>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</si>
  <si>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</si>
  <si>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</si>
  <si>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</si>
  <si>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</si>
  <si>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</si>
  <si>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</si>
  <si>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</si>
  <si>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</si>
  <si>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</si>
  <si>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</si>
  <si>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生态环境保护宣传</t>
    </r>
  </si>
  <si>
    <t>99</t>
  </si>
  <si>
    <r>
      <rPr>
        <sz val="11"/>
        <color rgb="FF000000"/>
        <rFont val="Dialog.plain"/>
        <charset val="134"/>
      </rPr>
      <t> 其他环境保护管理事务支出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</si>
  <si>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</si>
  <si>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</si>
  <si>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</si>
  <si>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</si>
  <si>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</si>
  <si>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</si>
  <si>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</si>
  <si>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</si>
  <si>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</si>
  <si>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</si>
  <si>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</si>
  <si>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</si>
  <si>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</si>
  <si>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</si>
  <si>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</si>
  <si>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</si>
  <si>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</si>
  <si>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</si>
  <si>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</si>
  <si>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</si>
  <si>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</si>
  <si>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</si>
  <si>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</si>
  <si>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</si>
  <si>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</si>
  <si>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</si>
  <si>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</si>
  <si>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</si>
  <si>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</si>
  <si>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</si>
  <si>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</si>
  <si>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</si>
  <si>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</si>
  <si>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</si>
  <si>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</si>
  <si>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</si>
  <si>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</si>
  <si>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</si>
  <si>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</si>
  <si>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</si>
  <si>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</si>
  <si>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</si>
  <si>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</si>
  <si>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</si>
  <si>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</si>
  <si>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</si>
  <si>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</si>
  <si>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</si>
  <si>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</si>
  <si>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</si>
  <si>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</si>
  <si>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</si>
  <si>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</si>
  <si>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</si>
  <si>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阿坝县生态环境局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</si>
  <si>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</si>
  <si>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</si>
  <si>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</si>
  <si>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</si>
  <si>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</si>
  <si>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</si>
  <si>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</si>
  <si>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</si>
  <si>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</si>
  <si>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</si>
  <si>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</si>
  <si>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</si>
  <si>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</si>
  <si>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</si>
  <si>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</si>
  <si>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</si>
  <si>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</si>
  <si>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</si>
  <si>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</si>
  <si>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</si>
  <si>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</si>
  <si>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</si>
  <si>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</si>
  <si>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</si>
  <si>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</si>
  <si>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</si>
  <si>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</si>
  <si>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</si>
  <si>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</si>
  <si>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</si>
  <si>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</si>
  <si>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</si>
  <si>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</si>
  <si>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</si>
  <si>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</si>
  <si>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</si>
  <si>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</si>
  <si>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</si>
  <si>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</si>
  <si>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</si>
  <si>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</si>
  <si>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</si>
  <si>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</si>
  <si>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</si>
  <si>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</si>
  <si>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</si>
  <si>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</si>
  <si>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</si>
  <si>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</si>
  <si>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</si>
  <si>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</si>
  <si>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</si>
  <si>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</si>
  <si>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</si>
  <si>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</si>
  <si>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</si>
  <si>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</si>
  <si>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</si>
  <si>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</si>
  <si>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</si>
  <si>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</si>
  <si>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</si>
  <si>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</si>
  <si>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</si>
  <si>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</si>
  <si>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</si>
  <si>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</si>
  <si>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</si>
  <si>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</si>
  <si>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</si>
  <si>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</si>
  <si>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</si>
  <si>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</si>
  <si>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</si>
  <si>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</si>
  <si>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</si>
  <si>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</si>
  <si>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</si>
  <si>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</si>
  <si>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</si>
  <si>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</si>
  <si>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</si>
  <si>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</si>
  <si>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</si>
  <si>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</si>
  <si>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</si>
  <si>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</si>
  <si>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</si>
  <si>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</si>
  <si>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</si>
  <si>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</si>
  <si>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</si>
  <si>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</si>
  <si>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</si>
  <si>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</si>
  <si>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</si>
  <si>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</si>
  <si>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</si>
  <si>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</si>
  <si>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</si>
  <si>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</si>
  <si>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</si>
  <si>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</si>
  <si>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</si>
  <si>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</si>
  <si>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</si>
  <si>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</si>
  <si>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</si>
  <si>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</si>
  <si>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</si>
  <si>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</si>
  <si>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</si>
  <si>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</si>
  <si>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</si>
  <si>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</si>
  <si>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</si>
  <si>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</si>
  <si>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</si>
  <si>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</si>
  <si>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</si>
  <si>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</si>
  <si>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</si>
  <si>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</si>
  <si>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</si>
  <si>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</si>
  <si>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</si>
  <si>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</si>
  <si>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</si>
  <si>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</si>
  <si>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</si>
  <si>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</si>
  <si>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</si>
  <si>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</si>
  <si>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</si>
  <si>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</si>
  <si>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</si>
  <si>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</si>
  <si>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</si>
  <si>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</si>
  <si>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</si>
  <si>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</si>
  <si>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</si>
  <si>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</si>
  <si>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</si>
  <si>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</si>
  <si>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</si>
  <si>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</si>
  <si>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</si>
  <si>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</si>
  <si>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</si>
  <si>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</si>
  <si>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t>  </t>
    </r>
    <r>
      <rPr>
        <sz val="11"/>
        <color rgb="FF000000"/>
        <rFont val="宋体"/>
        <charset val="134"/>
      </rPr>
      <t>阿坝县生态环境宣传教育经费</t>
    </r>
  </si>
  <si>
    <r>
      <t>  </t>
    </r>
    <r>
      <rPr>
        <sz val="11"/>
        <color rgb="FF000000"/>
        <rFont val="宋体"/>
        <charset val="134"/>
      </rPr>
      <t>建设项目环境影响评价技术审查评估专项经费</t>
    </r>
  </si>
  <si>
    <r>
      <t>  </t>
    </r>
    <r>
      <rPr>
        <sz val="11"/>
        <color rgb="FF000000"/>
        <rFont val="宋体"/>
        <charset val="134"/>
      </rPr>
      <t>阿坝县环境应急监测重点污染源监督性监测及监测运维经费</t>
    </r>
  </si>
  <si>
    <r>
      <t>  </t>
    </r>
    <r>
      <rPr>
        <sz val="11"/>
        <color rgb="FF000000"/>
        <rFont val="宋体"/>
        <charset val="134"/>
      </rPr>
      <t>阿坝县生态环境执法工作经费</t>
    </r>
  </si>
  <si>
    <r>
      <t>  </t>
    </r>
    <r>
      <rPr>
        <sz val="11"/>
        <color rgb="FF000000"/>
        <rFont val="宋体"/>
        <charset val="134"/>
      </rPr>
      <t>阿坝县县域监测工作经费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</si>
  <si>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</si>
  <si>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</si>
  <si>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</si>
  <si>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</si>
  <si>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</si>
  <si>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</si>
  <si>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</si>
  <si>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</si>
  <si>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</si>
  <si>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</si>
  <si>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</si>
  <si>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</si>
  <si>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</si>
  <si>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</si>
  <si>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</si>
  <si>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</si>
  <si>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</si>
  <si>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</si>
  <si>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</si>
  <si>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</si>
  <si>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</si>
  <si>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</si>
  <si>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</si>
  <si>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</si>
  <si>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</si>
  <si>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</si>
  <si>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</si>
  <si>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</si>
  <si>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</si>
  <si>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</si>
  <si>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</si>
  <si>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</si>
  <si>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建设项目环境影响评价技术审查评估专项经费</t>
  </si>
  <si>
    <t>完成时限</t>
  </si>
  <si>
    <t>2025年底前完成</t>
  </si>
  <si>
    <t>生态效益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</si>
  <si>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宋体"/>
        <charset val="134"/>
      </rPr>
      <t>80</t>
    </r>
  </si>
  <si>
    <t>服务对象</t>
  </si>
  <si>
    <r>
      <rPr>
        <sz val="10"/>
        <color rgb="FF000000"/>
        <rFont val="微软雅黑"/>
        <charset val="134"/>
      </rPr>
      <t>≧</t>
    </r>
    <r>
      <rPr>
        <sz val="10"/>
        <color rgb="FF000000"/>
        <rFont val="宋体"/>
        <charset val="134"/>
      </rPr>
      <t>89</t>
    </r>
  </si>
  <si>
    <t>阿坝县县域监测工作经费</t>
  </si>
  <si>
    <t>≧91</t>
  </si>
  <si>
    <t>≧89</t>
  </si>
  <si>
    <t>阿坝县生态环境执法工作经费</t>
  </si>
  <si>
    <t>≧90</t>
  </si>
  <si>
    <t>≧80</t>
  </si>
  <si>
    <t>阿坝县环境应急监测重点污染源监督性监测及监测运维经费</t>
  </si>
  <si>
    <t>≧92</t>
  </si>
  <si>
    <t>阿坝县生态环境宣传教育经费</t>
  </si>
  <si>
    <t>≧99</t>
  </si>
  <si>
    <t>≧60</t>
  </si>
  <si>
    <t>部门（单位）整体支出绩效目标申报表</t>
  </si>
  <si>
    <t>部门（单位）名称</t>
  </si>
  <si>
    <t>单位名称：601012-阿坝州阿坝生态环境局</t>
  </si>
  <si>
    <t>年度
主要
任务</t>
  </si>
  <si>
    <t>任务名称</t>
  </si>
  <si>
    <t>主要内容</t>
  </si>
  <si>
    <t>预算金额（万元）</t>
  </si>
  <si>
    <t>总额</t>
  </si>
  <si>
    <t>监测站履行职能基本支出</t>
  </si>
  <si>
    <t>阿坝生态环境局人员工资、保险、工作经费等基本支出</t>
  </si>
  <si>
    <t>环境执法、监测运行保障</t>
  </si>
  <si>
    <t>阿坝县全域范围内的环境执法检查、“6.5”环境宣传、全县的重点污染源监测和监测站的24小时运维等专项工作经费。</t>
  </si>
  <si>
    <t>工作任务3</t>
  </si>
  <si>
    <t>财政拨款3</t>
  </si>
  <si>
    <t>其他资金3</t>
  </si>
  <si>
    <t>工作任务4</t>
  </si>
  <si>
    <t>财政拨款4</t>
  </si>
  <si>
    <t>其他资金4</t>
  </si>
  <si>
    <t>工作任务5</t>
  </si>
  <si>
    <t>财政拨款5</t>
  </si>
  <si>
    <t>其他资金5</t>
  </si>
  <si>
    <t>工作任务6</t>
  </si>
  <si>
    <t>财政拨款6</t>
  </si>
  <si>
    <t>其他资金6</t>
  </si>
  <si>
    <t>工作任务7</t>
  </si>
  <si>
    <t>财政拨款7</t>
  </si>
  <si>
    <t>其他资金7</t>
  </si>
  <si>
    <t>工作任务8</t>
  </si>
  <si>
    <t>财政拨款8</t>
  </si>
  <si>
    <t>其他资金8</t>
  </si>
  <si>
    <t>工作任务9</t>
  </si>
  <si>
    <t>财政拨款9</t>
  </si>
  <si>
    <t>其他资金9</t>
  </si>
  <si>
    <t>工作任务10</t>
  </si>
  <si>
    <t>财政拨款10</t>
  </si>
  <si>
    <t>其他资金10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</si>
  <si>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</si>
  <si>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</si>
  <si>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</si>
  <si>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</si>
  <si>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</si>
  <si>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</si>
  <si>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</si>
  <si>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</si>
  <si>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数量指标1；工资福利支出</t>
  </si>
  <si>
    <t>175.15万元</t>
  </si>
  <si>
    <t>数量指标2；商品和服务支出</t>
  </si>
  <si>
    <t>62.22万元</t>
  </si>
  <si>
    <t>数量指标3N</t>
  </si>
  <si>
    <t>数量指标4N</t>
  </si>
  <si>
    <t>数量指标5N</t>
  </si>
  <si>
    <t>数量指标6N</t>
  </si>
  <si>
    <t>数量指标7N</t>
  </si>
  <si>
    <t>数量指标8N</t>
  </si>
  <si>
    <t>质量指标</t>
  </si>
  <si>
    <t>质量指标1；按时完成基本支出</t>
  </si>
  <si>
    <t>完成率达到100%</t>
  </si>
  <si>
    <t>质量指标2N</t>
  </si>
  <si>
    <t>质量指标3N</t>
  </si>
  <si>
    <t>质量指标4N</t>
  </si>
  <si>
    <t>质量指标5N</t>
  </si>
  <si>
    <t>时效指标</t>
  </si>
  <si>
    <t>时效指标1；2025年</t>
  </si>
  <si>
    <t>2025年底前完成支付</t>
  </si>
  <si>
    <t>时效指标2N</t>
  </si>
  <si>
    <t>时效指标3N</t>
  </si>
  <si>
    <t>时效指标4N</t>
  </si>
  <si>
    <t>时效指标5N</t>
  </si>
  <si>
    <t>成本指标</t>
  </si>
  <si>
    <t>成本指标1；  财政预算内拨款的所有资金</t>
  </si>
  <si>
    <t>完成率达到98%以上</t>
  </si>
  <si>
    <t>成本指标2N</t>
  </si>
  <si>
    <t>成本指标3N</t>
  </si>
  <si>
    <t>成本指标4N</t>
  </si>
  <si>
    <t>成本指标5N</t>
  </si>
  <si>
    <t>项目效果指标</t>
  </si>
  <si>
    <t>经济效益</t>
  </si>
  <si>
    <t>经济效益1； 运转保障率</t>
  </si>
  <si>
    <t>运转率达到100%</t>
  </si>
  <si>
    <t>经济效益2N</t>
  </si>
  <si>
    <t>经济效益3N</t>
  </si>
  <si>
    <t>经济效益4N</t>
  </si>
  <si>
    <t>经济效益5N</t>
  </si>
  <si>
    <t>社会效益</t>
  </si>
  <si>
    <t>社会效益1；   职工生活有保障及监测站的正常运行</t>
  </si>
  <si>
    <t>保障率达到100%</t>
  </si>
  <si>
    <t>社会效益2N</t>
  </si>
  <si>
    <t>社会效益3N</t>
  </si>
  <si>
    <t>社会效益4N</t>
  </si>
  <si>
    <t>社会效益5N</t>
  </si>
  <si>
    <t>可持续性</t>
  </si>
  <si>
    <t>可持续性1；   局正常运转</t>
  </si>
  <si>
    <t>影响率达到100%</t>
  </si>
  <si>
    <t>可持续性2N</t>
  </si>
  <si>
    <t>可持续性3N</t>
  </si>
  <si>
    <t>可持续性4N</t>
  </si>
  <si>
    <t>可持续性5N</t>
  </si>
  <si>
    <t>生态效益指标</t>
  </si>
  <si>
    <t>生态效益1；生态效益</t>
  </si>
  <si>
    <t>生态效益持续向好</t>
  </si>
  <si>
    <t>生态效益2N</t>
  </si>
  <si>
    <t>生态效益3N</t>
  </si>
  <si>
    <t>生态效益4N</t>
  </si>
  <si>
    <t>生态效益5N</t>
  </si>
  <si>
    <t>满意度1；   满意度</t>
  </si>
  <si>
    <t>达到95%以上</t>
  </si>
  <si>
    <t>满意度2N</t>
  </si>
  <si>
    <t>满意度3N</t>
  </si>
  <si>
    <t>满意度4N</t>
  </si>
  <si>
    <t>满意度5N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</si>
</sst>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Dialog.bold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1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7" borderId="33" applyNumberFormat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11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3" fillId="0" borderId="9" xfId="49" applyNumberFormat="1" applyFont="1" applyBorder="1" applyAlignment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 textRotation="255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3" fillId="0" borderId="11" xfId="49" applyFont="1" applyBorder="1" applyAlignment="1">
      <alignment horizontal="left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9" fontId="3" fillId="0" borderId="11" xfId="49" applyNumberFormat="1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vertical="center" wrapText="1"/>
    </xf>
    <xf numFmtId="2" fontId="1" fillId="0" borderId="11" xfId="0" applyNumberFormat="1" applyFont="1" applyFill="1" applyBorder="1" applyAlignment="1" applyProtection="1">
      <alignment vertical="center" wrapText="1"/>
    </xf>
    <xf numFmtId="1" fontId="1" fillId="0" borderId="12" xfId="0" applyNumberFormat="1" applyFont="1" applyFill="1" applyBorder="1" applyAlignment="1" applyProtection="1">
      <alignment vertical="center" wrapText="1"/>
    </xf>
    <xf numFmtId="1" fontId="5" fillId="0" borderId="4" xfId="0" applyNumberFormat="1" applyFont="1" applyFill="1" applyBorder="1" applyAlignment="1" applyProtection="1"/>
    <xf numFmtId="0" fontId="6" fillId="2" borderId="4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1" fontId="1" fillId="0" borderId="17" xfId="0" applyNumberFormat="1" applyFont="1" applyFill="1" applyBorder="1" applyAlignment="1" applyProtection="1">
      <alignment vertical="center" wrapText="1"/>
    </xf>
    <xf numFmtId="1" fontId="7" fillId="0" borderId="17" xfId="0" applyNumberFormat="1" applyFont="1" applyFill="1" applyBorder="1" applyAlignment="1" applyProtection="1">
      <alignment vertical="center" wrapText="1"/>
    </xf>
    <xf numFmtId="1" fontId="8" fillId="0" borderId="17" xfId="0" applyNumberFormat="1" applyFont="1" applyFill="1" applyBorder="1" applyAlignment="1" applyProtection="1">
      <alignment vertical="center" wrapText="1"/>
    </xf>
    <xf numFmtId="0" fontId="9" fillId="0" borderId="18" xfId="0" applyFont="1" applyBorder="1">
      <alignment vertical="center"/>
    </xf>
    <xf numFmtId="0" fontId="6" fillId="0" borderId="18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13" fillId="0" borderId="20" xfId="0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 wrapText="1"/>
    </xf>
    <xf numFmtId="4" fontId="6" fillId="0" borderId="21" xfId="0" applyNumberFormat="1" applyFont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4" fontId="6" fillId="0" borderId="26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20" xfId="0" applyFont="1" applyBorder="1">
      <alignment vertical="center"/>
    </xf>
    <xf numFmtId="0" fontId="15" fillId="0" borderId="18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7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22" xfId="0" applyFont="1" applyBorder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>
        <v>45705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306</v>
      </c>
      <c r="J1" s="63"/>
    </row>
    <row r="2" ht="19.9" customHeight="1" spans="1:10">
      <c r="A2" s="56"/>
      <c r="B2" s="60" t="s">
        <v>307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76"/>
      <c r="E3" s="76"/>
      <c r="F3" s="76"/>
      <c r="G3" s="76"/>
      <c r="H3" s="76"/>
      <c r="I3" s="76" t="s">
        <v>6</v>
      </c>
      <c r="J3" s="77"/>
    </row>
    <row r="4" ht="21.35" customHeight="1" spans="1:10">
      <c r="A4" s="63"/>
      <c r="B4" s="64" t="s">
        <v>308</v>
      </c>
      <c r="C4" s="64" t="s">
        <v>65</v>
      </c>
      <c r="D4" s="64" t="s">
        <v>309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53</v>
      </c>
      <c r="E5" s="82" t="s">
        <v>310</v>
      </c>
      <c r="F5" s="64" t="s">
        <v>311</v>
      </c>
      <c r="G5" s="64"/>
      <c r="H5" s="64"/>
      <c r="I5" s="64" t="s">
        <v>312</v>
      </c>
      <c r="J5" s="78"/>
    </row>
    <row r="6" ht="21.35" customHeight="1" spans="1:10">
      <c r="A6" s="65"/>
      <c r="B6" s="64"/>
      <c r="C6" s="64"/>
      <c r="D6" s="64"/>
      <c r="E6" s="82"/>
      <c r="F6" s="64" t="s">
        <v>148</v>
      </c>
      <c r="G6" s="64" t="s">
        <v>313</v>
      </c>
      <c r="H6" s="64" t="s">
        <v>314</v>
      </c>
      <c r="I6" s="64"/>
      <c r="J6" s="79"/>
    </row>
    <row r="7" ht="19.9" customHeight="1" spans="1:10">
      <c r="A7" s="66"/>
      <c r="B7" s="67"/>
      <c r="C7" s="67" t="s">
        <v>66</v>
      </c>
      <c r="D7" s="68">
        <v>12.2</v>
      </c>
      <c r="E7" s="68"/>
      <c r="F7" s="68">
        <v>11.52</v>
      </c>
      <c r="G7" s="68"/>
      <c r="H7" s="68">
        <v>11.52</v>
      </c>
      <c r="I7" s="68">
        <v>0.68</v>
      </c>
      <c r="J7" s="80"/>
    </row>
    <row r="8" ht="19.9" customHeight="1" spans="1:10">
      <c r="A8" s="65"/>
      <c r="B8" s="69"/>
      <c r="C8" s="70" t="s">
        <v>23</v>
      </c>
      <c r="D8" s="71">
        <v>12.2</v>
      </c>
      <c r="E8" s="71"/>
      <c r="F8" s="71">
        <v>11.52</v>
      </c>
      <c r="G8" s="71"/>
      <c r="H8" s="71">
        <v>11.52</v>
      </c>
      <c r="I8" s="71">
        <v>0.68</v>
      </c>
      <c r="J8" s="78"/>
    </row>
    <row r="9" ht="19.9" customHeight="1" spans="1:10">
      <c r="A9" s="65"/>
      <c r="B9" s="69" t="s">
        <v>67</v>
      </c>
      <c r="C9" s="70" t="s">
        <v>149</v>
      </c>
      <c r="D9" s="72">
        <v>12.2</v>
      </c>
      <c r="E9" s="72"/>
      <c r="F9" s="72">
        <v>11.52</v>
      </c>
      <c r="G9" s="72"/>
      <c r="H9" s="72">
        <v>11.52</v>
      </c>
      <c r="I9" s="72">
        <v>0.68</v>
      </c>
      <c r="J9" s="78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315</v>
      </c>
      <c r="J1" s="63"/>
    </row>
    <row r="2" ht="19.9" customHeight="1" spans="1:10">
      <c r="A2" s="56"/>
      <c r="B2" s="60" t="s">
        <v>316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6" t="s">
        <v>6</v>
      </c>
      <c r="J3" s="77"/>
    </row>
    <row r="4" ht="21.35" customHeight="1" spans="1:10">
      <c r="A4" s="63"/>
      <c r="B4" s="64" t="s">
        <v>9</v>
      </c>
      <c r="C4" s="64"/>
      <c r="D4" s="64"/>
      <c r="E4" s="64"/>
      <c r="F4" s="64"/>
      <c r="G4" s="64" t="s">
        <v>317</v>
      </c>
      <c r="H4" s="64"/>
      <c r="I4" s="64"/>
      <c r="J4" s="78"/>
    </row>
    <row r="5" ht="21.35" customHeight="1" spans="1:10">
      <c r="A5" s="65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78"/>
    </row>
    <row r="6" ht="21.35" customHeight="1" spans="1:10">
      <c r="A6" s="65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66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23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23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116</v>
      </c>
      <c r="G10" s="71"/>
      <c r="H10" s="72"/>
      <c r="I10" s="72"/>
      <c r="J10" s="79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318</v>
      </c>
      <c r="J1" s="63"/>
    </row>
    <row r="2" ht="19.9" customHeight="1" spans="1:10">
      <c r="A2" s="56"/>
      <c r="B2" s="60" t="s">
        <v>319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76"/>
      <c r="E3" s="76"/>
      <c r="F3" s="76"/>
      <c r="G3" s="76"/>
      <c r="H3" s="76"/>
      <c r="I3" s="76" t="s">
        <v>6</v>
      </c>
      <c r="J3" s="77"/>
    </row>
    <row r="4" ht="21.35" customHeight="1" spans="1:10">
      <c r="A4" s="63"/>
      <c r="B4" s="64" t="s">
        <v>308</v>
      </c>
      <c r="C4" s="64" t="s">
        <v>65</v>
      </c>
      <c r="D4" s="64" t="s">
        <v>309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53</v>
      </c>
      <c r="E5" s="82" t="s">
        <v>310</v>
      </c>
      <c r="F5" s="64" t="s">
        <v>311</v>
      </c>
      <c r="G5" s="64"/>
      <c r="H5" s="64"/>
      <c r="I5" s="64" t="s">
        <v>312</v>
      </c>
      <c r="J5" s="78"/>
    </row>
    <row r="6" ht="21.35" customHeight="1" spans="1:10">
      <c r="A6" s="65"/>
      <c r="B6" s="64"/>
      <c r="C6" s="64"/>
      <c r="D6" s="64"/>
      <c r="E6" s="82"/>
      <c r="F6" s="64" t="s">
        <v>148</v>
      </c>
      <c r="G6" s="64" t="s">
        <v>313</v>
      </c>
      <c r="H6" s="64" t="s">
        <v>314</v>
      </c>
      <c r="I6" s="64"/>
      <c r="J6" s="79"/>
    </row>
    <row r="7" ht="19.9" customHeight="1" spans="1:10">
      <c r="A7" s="66"/>
      <c r="B7" s="67"/>
      <c r="C7" s="67" t="s">
        <v>66</v>
      </c>
      <c r="D7" s="68"/>
      <c r="E7" s="68"/>
      <c r="F7" s="68"/>
      <c r="G7" s="68"/>
      <c r="H7" s="68"/>
      <c r="I7" s="68"/>
      <c r="J7" s="80"/>
    </row>
    <row r="8" ht="19.9" customHeight="1" spans="1:10">
      <c r="A8" s="65"/>
      <c r="B8" s="69"/>
      <c r="C8" s="70" t="s">
        <v>23</v>
      </c>
      <c r="D8" s="71"/>
      <c r="E8" s="71"/>
      <c r="F8" s="71"/>
      <c r="G8" s="71"/>
      <c r="H8" s="71"/>
      <c r="I8" s="71"/>
      <c r="J8" s="78"/>
    </row>
    <row r="9" ht="19.9" customHeight="1" spans="1:10">
      <c r="A9" s="65"/>
      <c r="B9" s="69"/>
      <c r="C9" s="70" t="s">
        <v>116</v>
      </c>
      <c r="D9" s="72"/>
      <c r="E9" s="72"/>
      <c r="F9" s="72"/>
      <c r="G9" s="72"/>
      <c r="H9" s="72"/>
      <c r="I9" s="72"/>
      <c r="J9" s="78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320</v>
      </c>
      <c r="J1" s="63"/>
    </row>
    <row r="2" ht="19.9" customHeight="1" spans="1:10">
      <c r="A2" s="56"/>
      <c r="B2" s="60" t="s">
        <v>321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6" t="s">
        <v>6</v>
      </c>
      <c r="J3" s="77"/>
    </row>
    <row r="4" ht="21.35" customHeight="1" spans="1:10">
      <c r="A4" s="63"/>
      <c r="B4" s="64" t="s">
        <v>9</v>
      </c>
      <c r="C4" s="64"/>
      <c r="D4" s="64"/>
      <c r="E4" s="64"/>
      <c r="F4" s="64"/>
      <c r="G4" s="64" t="s">
        <v>322</v>
      </c>
      <c r="H4" s="64"/>
      <c r="I4" s="64"/>
      <c r="J4" s="78"/>
    </row>
    <row r="5" ht="21.35" customHeight="1" spans="1:10">
      <c r="A5" s="65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78"/>
    </row>
    <row r="6" ht="21.35" customHeight="1" spans="1:10">
      <c r="A6" s="65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66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23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23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116</v>
      </c>
      <c r="G10" s="71"/>
      <c r="H10" s="72"/>
      <c r="I10" s="72"/>
      <c r="J10" s="79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B7" sqref="B7"/>
    </sheetView>
  </sheetViews>
  <sheetFormatPr defaultColWidth="9" defaultRowHeight="13.5"/>
  <cols>
    <col min="1" max="1" width="11.875" style="41" customWidth="1"/>
    <col min="2" max="16384" width="9" style="41"/>
  </cols>
  <sheetData>
    <row r="1" s="41" customFormat="1" spans="1:1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="41" customFormat="1" ht="20.25" spans="1:12">
      <c r="A2" s="43" t="s">
        <v>323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="41" customFormat="1" spans="1:1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 t="s">
        <v>324</v>
      </c>
    </row>
    <row r="4" s="41" customFormat="1" spans="1:12">
      <c r="A4" s="44" t="s">
        <v>325</v>
      </c>
      <c r="B4" s="44" t="s">
        <v>326</v>
      </c>
      <c r="C4" s="44"/>
      <c r="D4" s="44"/>
      <c r="E4" s="44" t="s">
        <v>327</v>
      </c>
      <c r="F4" s="44" t="s">
        <v>328</v>
      </c>
      <c r="G4" s="44" t="s">
        <v>329</v>
      </c>
      <c r="H4" s="44"/>
      <c r="I4" s="44"/>
      <c r="J4" s="44"/>
      <c r="K4" s="44"/>
      <c r="L4" s="44"/>
    </row>
    <row r="5" s="41" customFormat="1" spans="1:12">
      <c r="A5" s="44"/>
      <c r="B5" s="44" t="s">
        <v>330</v>
      </c>
      <c r="C5" s="44" t="s">
        <v>331</v>
      </c>
      <c r="D5" s="44" t="s">
        <v>332</v>
      </c>
      <c r="E5" s="44"/>
      <c r="F5" s="44"/>
      <c r="G5" s="44" t="s">
        <v>333</v>
      </c>
      <c r="H5" s="44"/>
      <c r="I5" s="52" t="s">
        <v>334</v>
      </c>
      <c r="J5" s="52"/>
      <c r="K5" s="52" t="s">
        <v>335</v>
      </c>
      <c r="L5" s="52"/>
    </row>
    <row r="6" s="41" customFormat="1" spans="1:12">
      <c r="A6" s="44"/>
      <c r="B6" s="44"/>
      <c r="C6" s="44"/>
      <c r="D6" s="44"/>
      <c r="E6" s="44"/>
      <c r="F6" s="44"/>
      <c r="G6" s="45" t="s">
        <v>336</v>
      </c>
      <c r="H6" s="46" t="s">
        <v>337</v>
      </c>
      <c r="I6" s="46" t="s">
        <v>336</v>
      </c>
      <c r="J6" s="46" t="s">
        <v>337</v>
      </c>
      <c r="K6" s="46" t="s">
        <v>336</v>
      </c>
      <c r="L6" s="46" t="s">
        <v>337</v>
      </c>
    </row>
    <row r="7" s="41" customFormat="1" spans="1:12">
      <c r="A7" s="47" t="s">
        <v>53</v>
      </c>
      <c r="B7" s="48">
        <v>20</v>
      </c>
      <c r="C7" s="48">
        <v>20</v>
      </c>
      <c r="D7" s="48"/>
      <c r="E7" s="47" t="s">
        <v>23</v>
      </c>
      <c r="F7" s="49"/>
      <c r="G7" s="50"/>
      <c r="H7" s="50"/>
      <c r="I7" s="50"/>
      <c r="J7" s="50"/>
      <c r="K7" s="50"/>
      <c r="L7" s="50"/>
    </row>
    <row r="8" s="41" customFormat="1" ht="54" spans="1:12">
      <c r="A8" s="51" t="s">
        <v>338</v>
      </c>
      <c r="B8" s="48">
        <v>4</v>
      </c>
      <c r="C8" s="48">
        <v>4</v>
      </c>
      <c r="D8" s="48"/>
      <c r="E8" s="47"/>
      <c r="F8" s="47"/>
      <c r="G8" s="47" t="s">
        <v>339</v>
      </c>
      <c r="H8" s="47" t="s">
        <v>340</v>
      </c>
      <c r="I8" s="53" t="s">
        <v>341</v>
      </c>
      <c r="J8" s="54" t="s">
        <v>342</v>
      </c>
      <c r="K8" s="53" t="s">
        <v>343</v>
      </c>
      <c r="L8" s="55" t="s">
        <v>344</v>
      </c>
    </row>
    <row r="9" s="41" customFormat="1" ht="27" spans="1:12">
      <c r="A9" s="51" t="s">
        <v>345</v>
      </c>
      <c r="B9" s="48">
        <v>4.2</v>
      </c>
      <c r="C9" s="48">
        <v>4.2</v>
      </c>
      <c r="D9" s="48"/>
      <c r="E9" s="47"/>
      <c r="F9" s="47"/>
      <c r="G9" s="47" t="s">
        <v>339</v>
      </c>
      <c r="H9" s="47" t="s">
        <v>340</v>
      </c>
      <c r="I9" s="47" t="s">
        <v>341</v>
      </c>
      <c r="J9" s="47" t="s">
        <v>346</v>
      </c>
      <c r="K9" s="47" t="s">
        <v>343</v>
      </c>
      <c r="L9" s="47" t="s">
        <v>347</v>
      </c>
    </row>
    <row r="10" s="41" customFormat="1" ht="40.5" spans="1:12">
      <c r="A10" s="51" t="s">
        <v>348</v>
      </c>
      <c r="B10" s="48">
        <v>6</v>
      </c>
      <c r="C10" s="48">
        <v>6</v>
      </c>
      <c r="D10" s="48"/>
      <c r="E10" s="47"/>
      <c r="F10" s="47"/>
      <c r="G10" s="47" t="s">
        <v>339</v>
      </c>
      <c r="H10" s="47" t="s">
        <v>340</v>
      </c>
      <c r="I10" s="47" t="s">
        <v>341</v>
      </c>
      <c r="J10" s="47" t="s">
        <v>349</v>
      </c>
      <c r="K10" s="47" t="s">
        <v>343</v>
      </c>
      <c r="L10" s="47" t="s">
        <v>350</v>
      </c>
    </row>
    <row r="11" s="41" customFormat="1" ht="67.5" spans="1:12">
      <c r="A11" s="51" t="s">
        <v>351</v>
      </c>
      <c r="B11" s="48">
        <v>2</v>
      </c>
      <c r="C11" s="48">
        <v>2</v>
      </c>
      <c r="D11" s="48"/>
      <c r="E11" s="47"/>
      <c r="F11" s="47"/>
      <c r="G11" s="47" t="s">
        <v>339</v>
      </c>
      <c r="H11" s="47" t="s">
        <v>340</v>
      </c>
      <c r="I11" s="47" t="s">
        <v>341</v>
      </c>
      <c r="J11" s="47" t="s">
        <v>347</v>
      </c>
      <c r="K11" s="47" t="s">
        <v>343</v>
      </c>
      <c r="L11" s="47" t="s">
        <v>352</v>
      </c>
    </row>
    <row r="12" s="41" customFormat="1" ht="40.5" spans="1:12">
      <c r="A12" s="51" t="s">
        <v>353</v>
      </c>
      <c r="B12" s="48">
        <v>3.8</v>
      </c>
      <c r="C12" s="48">
        <v>3.8</v>
      </c>
      <c r="D12" s="48"/>
      <c r="E12" s="47"/>
      <c r="F12" s="47"/>
      <c r="G12" s="47" t="s">
        <v>339</v>
      </c>
      <c r="H12" s="47" t="s">
        <v>340</v>
      </c>
      <c r="I12" s="47" t="s">
        <v>341</v>
      </c>
      <c r="J12" s="47" t="s">
        <v>354</v>
      </c>
      <c r="K12" s="47" t="s">
        <v>343</v>
      </c>
      <c r="L12" s="47" t="s">
        <v>355</v>
      </c>
    </row>
    <row r="13" s="41" customFormat="1" spans="1:12">
      <c r="A13" s="47"/>
      <c r="B13" s="48"/>
      <c r="C13" s="48"/>
      <c r="D13" s="48"/>
      <c r="E13" s="47"/>
      <c r="F13" s="47"/>
      <c r="G13" s="47"/>
      <c r="H13" s="47"/>
      <c r="I13" s="47"/>
      <c r="J13" s="47"/>
      <c r="K13" s="47"/>
      <c r="L13" s="47"/>
    </row>
    <row r="14" s="41" customFormat="1" spans="1:12">
      <c r="A14" s="47"/>
      <c r="B14" s="48"/>
      <c r="C14" s="48"/>
      <c r="D14" s="48"/>
      <c r="E14" s="47"/>
      <c r="F14" s="47"/>
      <c r="G14" s="47"/>
      <c r="H14" s="47"/>
      <c r="I14" s="47"/>
      <c r="J14" s="47"/>
      <c r="K14" s="47"/>
      <c r="L14" s="47"/>
    </row>
    <row r="15" s="41" customFormat="1" spans="1:12">
      <c r="A15" s="47"/>
      <c r="B15" s="48"/>
      <c r="C15" s="48"/>
      <c r="D15" s="48"/>
      <c r="E15" s="47"/>
      <c r="F15" s="47"/>
      <c r="G15" s="47"/>
      <c r="H15" s="47"/>
      <c r="I15" s="47"/>
      <c r="J15" s="47"/>
      <c r="K15" s="47"/>
      <c r="L15" s="47"/>
    </row>
    <row r="16" s="41" customFormat="1" spans="1:12">
      <c r="A16" s="47"/>
      <c r="B16" s="48"/>
      <c r="C16" s="48"/>
      <c r="D16" s="48"/>
      <c r="E16" s="47"/>
      <c r="F16" s="47"/>
      <c r="G16" s="47"/>
      <c r="H16" s="47"/>
      <c r="I16" s="47"/>
      <c r="J16" s="47"/>
      <c r="K16" s="47"/>
      <c r="L16" s="47"/>
    </row>
    <row r="17" s="41" customFormat="1" spans="1:12">
      <c r="A17" s="47"/>
      <c r="B17" s="48"/>
      <c r="C17" s="48"/>
      <c r="D17" s="48"/>
      <c r="E17" s="47"/>
      <c r="F17" s="47"/>
      <c r="G17" s="47"/>
      <c r="H17" s="47"/>
      <c r="I17" s="47"/>
      <c r="J17" s="47"/>
      <c r="K17" s="47"/>
      <c r="L17" s="47"/>
    </row>
    <row r="18" s="41" customFormat="1" spans="1:12">
      <c r="A18" s="47"/>
      <c r="B18" s="48"/>
      <c r="C18" s="48"/>
      <c r="D18" s="48"/>
      <c r="E18" s="47"/>
      <c r="F18" s="47"/>
      <c r="G18" s="47"/>
      <c r="H18" s="47"/>
      <c r="I18" s="47"/>
      <c r="J18" s="47"/>
      <c r="K18" s="47"/>
      <c r="L18" s="47"/>
    </row>
    <row r="19" s="41" customFormat="1" spans="1:12">
      <c r="A19" s="47"/>
      <c r="B19" s="48"/>
      <c r="C19" s="48"/>
      <c r="D19" s="48"/>
      <c r="E19" s="47"/>
      <c r="F19" s="47"/>
      <c r="G19" s="47"/>
      <c r="H19" s="47"/>
      <c r="I19" s="47"/>
      <c r="J19" s="47"/>
      <c r="K19" s="47"/>
      <c r="L19" s="47"/>
    </row>
    <row r="20" s="41" customFormat="1" spans="1:12">
      <c r="A20" s="47"/>
      <c r="B20" s="48"/>
      <c r="C20" s="48"/>
      <c r="D20" s="48"/>
      <c r="E20" s="47"/>
      <c r="F20" s="47"/>
      <c r="G20" s="47"/>
      <c r="H20" s="47"/>
      <c r="I20" s="47"/>
      <c r="J20" s="47"/>
      <c r="K20" s="47"/>
      <c r="L20" s="47"/>
    </row>
    <row r="21" s="41" customFormat="1" spans="1:12">
      <c r="A21" s="47"/>
      <c r="B21" s="48"/>
      <c r="C21" s="48"/>
      <c r="D21" s="48"/>
      <c r="E21" s="47"/>
      <c r="F21" s="47"/>
      <c r="G21" s="47"/>
      <c r="H21" s="47"/>
      <c r="I21" s="47"/>
      <c r="J21" s="47"/>
      <c r="K21" s="47"/>
      <c r="L21" s="47"/>
    </row>
    <row r="22" s="41" customFormat="1" spans="1:12">
      <c r="A22" s="47"/>
      <c r="B22" s="48"/>
      <c r="C22" s="48"/>
      <c r="D22" s="48"/>
      <c r="E22" s="47"/>
      <c r="F22" s="47"/>
      <c r="G22" s="47"/>
      <c r="H22" s="47"/>
      <c r="I22" s="47"/>
      <c r="J22" s="47"/>
      <c r="K22" s="47"/>
      <c r="L22" s="47"/>
    </row>
    <row r="23" s="41" customFormat="1" spans="1:12">
      <c r="A23" s="47"/>
      <c r="B23" s="48"/>
      <c r="C23" s="48"/>
      <c r="D23" s="48"/>
      <c r="E23" s="47"/>
      <c r="F23" s="47"/>
      <c r="G23" s="47"/>
      <c r="H23" s="47"/>
      <c r="I23" s="47"/>
      <c r="J23" s="47"/>
      <c r="K23" s="47"/>
      <c r="L23" s="47"/>
    </row>
    <row r="24" s="41" customFormat="1" spans="1:12">
      <c r="A24" s="47"/>
      <c r="B24" s="48"/>
      <c r="C24" s="48"/>
      <c r="D24" s="48"/>
      <c r="E24" s="47"/>
      <c r="F24" s="47"/>
      <c r="G24" s="47"/>
      <c r="H24" s="47"/>
      <c r="I24" s="47"/>
      <c r="J24" s="47"/>
      <c r="K24" s="47"/>
      <c r="L24" s="47"/>
    </row>
    <row r="25" s="41" customFormat="1" spans="1:12">
      <c r="A25" s="47"/>
      <c r="B25" s="48"/>
      <c r="C25" s="48"/>
      <c r="D25" s="48"/>
      <c r="E25" s="47"/>
      <c r="F25" s="47"/>
      <c r="G25" s="47"/>
      <c r="H25" s="47"/>
      <c r="I25" s="47"/>
      <c r="J25" s="47"/>
      <c r="K25" s="47"/>
      <c r="L25" s="47"/>
    </row>
    <row r="26" s="41" customFormat="1" spans="1:12">
      <c r="A26" s="47"/>
      <c r="B26" s="48"/>
      <c r="C26" s="48"/>
      <c r="D26" s="48"/>
      <c r="E26" s="47"/>
      <c r="F26" s="47"/>
      <c r="G26" s="47"/>
      <c r="H26" s="47"/>
      <c r="I26" s="47"/>
      <c r="J26" s="47"/>
      <c r="K26" s="47"/>
      <c r="L26" s="47"/>
    </row>
    <row r="27" s="41" customFormat="1" spans="1:12">
      <c r="A27" s="47"/>
      <c r="B27" s="48"/>
      <c r="C27" s="48"/>
      <c r="D27" s="48"/>
      <c r="E27" s="47"/>
      <c r="F27" s="47"/>
      <c r="G27" s="47"/>
      <c r="H27" s="47"/>
      <c r="I27" s="47"/>
      <c r="J27" s="47"/>
      <c r="K27" s="47"/>
      <c r="L27" s="47"/>
    </row>
    <row r="28" s="41" customFormat="1" spans="1:12">
      <c r="A28" s="47"/>
      <c r="B28" s="48"/>
      <c r="C28" s="48"/>
      <c r="D28" s="48"/>
      <c r="E28" s="47"/>
      <c r="F28" s="47"/>
      <c r="G28" s="47"/>
      <c r="H28" s="47"/>
      <c r="I28" s="47"/>
      <c r="J28" s="47"/>
      <c r="K28" s="47"/>
      <c r="L28" s="47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8" workbookViewId="0">
      <selection activeCell="B9" sqref="B9:C9"/>
    </sheetView>
  </sheetViews>
  <sheetFormatPr defaultColWidth="8.89166666666667" defaultRowHeight="13.5" outlineLevelCol="7"/>
  <cols>
    <col min="1" max="1" width="6.875" style="4"/>
    <col min="2" max="3" width="9.375" style="4"/>
    <col min="4" max="4" width="5.375" style="4"/>
    <col min="5" max="5" width="30.25" style="4"/>
    <col min="6" max="7" width="10.25" style="4"/>
    <col min="8" max="8" width="45.875" style="4"/>
    <col min="9" max="256" width="7" style="4"/>
    <col min="257" max="257" width="6.875" style="4"/>
    <col min="258" max="259" width="9.375" style="4"/>
    <col min="260" max="260" width="5.375" style="4"/>
    <col min="261" max="261" width="30.25" style="4"/>
    <col min="262" max="263" width="10.25" style="4"/>
    <col min="264" max="264" width="45.875" style="4"/>
    <col min="265" max="512" width="7" style="4"/>
    <col min="513" max="513" width="6.875" style="4"/>
    <col min="514" max="515" width="9.375" style="4"/>
    <col min="516" max="516" width="5.375" style="4"/>
    <col min="517" max="517" width="30.25" style="4"/>
    <col min="518" max="519" width="10.25" style="4"/>
    <col min="520" max="520" width="45.875" style="4"/>
    <col min="521" max="768" width="7" style="4"/>
    <col min="769" max="769" width="6.875" style="4"/>
    <col min="770" max="771" width="9.375" style="4"/>
    <col min="772" max="772" width="5.375" style="4"/>
    <col min="773" max="773" width="30.25" style="4"/>
    <col min="774" max="775" width="10.25" style="4"/>
    <col min="776" max="776" width="45.875" style="4"/>
    <col min="777" max="1024" width="7" style="4"/>
    <col min="1025" max="1025" width="6.875" style="4"/>
    <col min="1026" max="1027" width="9.375" style="4"/>
    <col min="1028" max="1028" width="5.375" style="4"/>
    <col min="1029" max="1029" width="30.25" style="4"/>
    <col min="1030" max="1031" width="10.25" style="4"/>
    <col min="1032" max="1032" width="45.875" style="4"/>
    <col min="1033" max="1280" width="7" style="4"/>
    <col min="1281" max="1281" width="6.875" style="4"/>
    <col min="1282" max="1283" width="9.375" style="4"/>
    <col min="1284" max="1284" width="5.375" style="4"/>
    <col min="1285" max="1285" width="30.25" style="4"/>
    <col min="1286" max="1287" width="10.25" style="4"/>
    <col min="1288" max="1288" width="45.875" style="4"/>
    <col min="1289" max="1536" width="7" style="4"/>
    <col min="1537" max="1537" width="6.875" style="4"/>
    <col min="1538" max="1539" width="9.375" style="4"/>
    <col min="1540" max="1540" width="5.375" style="4"/>
    <col min="1541" max="1541" width="30.25" style="4"/>
    <col min="1542" max="1543" width="10.25" style="4"/>
    <col min="1544" max="1544" width="45.875" style="4"/>
    <col min="1545" max="1792" width="7" style="4"/>
    <col min="1793" max="1793" width="6.875" style="4"/>
    <col min="1794" max="1795" width="9.375" style="4"/>
    <col min="1796" max="1796" width="5.375" style="4"/>
    <col min="1797" max="1797" width="30.25" style="4"/>
    <col min="1798" max="1799" width="10.25" style="4"/>
    <col min="1800" max="1800" width="45.875" style="4"/>
    <col min="1801" max="2048" width="7" style="4"/>
    <col min="2049" max="2049" width="6.875" style="4"/>
    <col min="2050" max="2051" width="9.375" style="4"/>
    <col min="2052" max="2052" width="5.375" style="4"/>
    <col min="2053" max="2053" width="30.25" style="4"/>
    <col min="2054" max="2055" width="10.25" style="4"/>
    <col min="2056" max="2056" width="45.875" style="4"/>
    <col min="2057" max="2304" width="7" style="4"/>
    <col min="2305" max="2305" width="6.875" style="4"/>
    <col min="2306" max="2307" width="9.375" style="4"/>
    <col min="2308" max="2308" width="5.375" style="4"/>
    <col min="2309" max="2309" width="30.25" style="4"/>
    <col min="2310" max="2311" width="10.25" style="4"/>
    <col min="2312" max="2312" width="45.875" style="4"/>
    <col min="2313" max="2560" width="7" style="4"/>
    <col min="2561" max="2561" width="6.875" style="4"/>
    <col min="2562" max="2563" width="9.375" style="4"/>
    <col min="2564" max="2564" width="5.375" style="4"/>
    <col min="2565" max="2565" width="30.25" style="4"/>
    <col min="2566" max="2567" width="10.25" style="4"/>
    <col min="2568" max="2568" width="45.875" style="4"/>
    <col min="2569" max="2816" width="7" style="4"/>
    <col min="2817" max="2817" width="6.875" style="4"/>
    <col min="2818" max="2819" width="9.375" style="4"/>
    <col min="2820" max="2820" width="5.375" style="4"/>
    <col min="2821" max="2821" width="30.25" style="4"/>
    <col min="2822" max="2823" width="10.25" style="4"/>
    <col min="2824" max="2824" width="45.875" style="4"/>
    <col min="2825" max="3072" width="7" style="4"/>
    <col min="3073" max="3073" width="6.875" style="4"/>
    <col min="3074" max="3075" width="9.375" style="4"/>
    <col min="3076" max="3076" width="5.375" style="4"/>
    <col min="3077" max="3077" width="30.25" style="4"/>
    <col min="3078" max="3079" width="10.25" style="4"/>
    <col min="3080" max="3080" width="45.875" style="4"/>
    <col min="3081" max="3328" width="7" style="4"/>
    <col min="3329" max="3329" width="6.875" style="4"/>
    <col min="3330" max="3331" width="9.375" style="4"/>
    <col min="3332" max="3332" width="5.375" style="4"/>
    <col min="3333" max="3333" width="30.25" style="4"/>
    <col min="3334" max="3335" width="10.25" style="4"/>
    <col min="3336" max="3336" width="45.875" style="4"/>
    <col min="3337" max="3584" width="7" style="4"/>
    <col min="3585" max="3585" width="6.875" style="4"/>
    <col min="3586" max="3587" width="9.375" style="4"/>
    <col min="3588" max="3588" width="5.375" style="4"/>
    <col min="3589" max="3589" width="30.25" style="4"/>
    <col min="3590" max="3591" width="10.25" style="4"/>
    <col min="3592" max="3592" width="45.875" style="4"/>
    <col min="3593" max="3840" width="7" style="4"/>
    <col min="3841" max="3841" width="6.875" style="4"/>
    <col min="3842" max="3843" width="9.375" style="4"/>
    <col min="3844" max="3844" width="5.375" style="4"/>
    <col min="3845" max="3845" width="30.25" style="4"/>
    <col min="3846" max="3847" width="10.25" style="4"/>
    <col min="3848" max="3848" width="45.875" style="4"/>
    <col min="3849" max="4096" width="7" style="4"/>
    <col min="4097" max="4097" width="6.875" style="4"/>
    <col min="4098" max="4099" width="9.375" style="4"/>
    <col min="4100" max="4100" width="5.375" style="4"/>
    <col min="4101" max="4101" width="30.25" style="4"/>
    <col min="4102" max="4103" width="10.25" style="4"/>
    <col min="4104" max="4104" width="45.875" style="4"/>
    <col min="4105" max="4352" width="7" style="4"/>
    <col min="4353" max="4353" width="6.875" style="4"/>
    <col min="4354" max="4355" width="9.375" style="4"/>
    <col min="4356" max="4356" width="5.375" style="4"/>
    <col min="4357" max="4357" width="30.25" style="4"/>
    <col min="4358" max="4359" width="10.25" style="4"/>
    <col min="4360" max="4360" width="45.875" style="4"/>
    <col min="4361" max="4608" width="7" style="4"/>
    <col min="4609" max="4609" width="6.875" style="4"/>
    <col min="4610" max="4611" width="9.375" style="4"/>
    <col min="4612" max="4612" width="5.375" style="4"/>
    <col min="4613" max="4613" width="30.25" style="4"/>
    <col min="4614" max="4615" width="10.25" style="4"/>
    <col min="4616" max="4616" width="45.875" style="4"/>
    <col min="4617" max="4864" width="7" style="4"/>
    <col min="4865" max="4865" width="6.875" style="4"/>
    <col min="4866" max="4867" width="9.375" style="4"/>
    <col min="4868" max="4868" width="5.375" style="4"/>
    <col min="4869" max="4869" width="30.25" style="4"/>
    <col min="4870" max="4871" width="10.25" style="4"/>
    <col min="4872" max="4872" width="45.875" style="4"/>
    <col min="4873" max="5120" width="7" style="4"/>
    <col min="5121" max="5121" width="6.875" style="4"/>
    <col min="5122" max="5123" width="9.375" style="4"/>
    <col min="5124" max="5124" width="5.375" style="4"/>
    <col min="5125" max="5125" width="30.25" style="4"/>
    <col min="5126" max="5127" width="10.25" style="4"/>
    <col min="5128" max="5128" width="45.875" style="4"/>
    <col min="5129" max="5376" width="7" style="4"/>
    <col min="5377" max="5377" width="6.875" style="4"/>
    <col min="5378" max="5379" width="9.375" style="4"/>
    <col min="5380" max="5380" width="5.375" style="4"/>
    <col min="5381" max="5381" width="30.25" style="4"/>
    <col min="5382" max="5383" width="10.25" style="4"/>
    <col min="5384" max="5384" width="45.875" style="4"/>
    <col min="5385" max="5632" width="7" style="4"/>
    <col min="5633" max="5633" width="6.875" style="4"/>
    <col min="5634" max="5635" width="9.375" style="4"/>
    <col min="5636" max="5636" width="5.375" style="4"/>
    <col min="5637" max="5637" width="30.25" style="4"/>
    <col min="5638" max="5639" width="10.25" style="4"/>
    <col min="5640" max="5640" width="45.875" style="4"/>
    <col min="5641" max="5888" width="7" style="4"/>
    <col min="5889" max="5889" width="6.875" style="4"/>
    <col min="5890" max="5891" width="9.375" style="4"/>
    <col min="5892" max="5892" width="5.375" style="4"/>
    <col min="5893" max="5893" width="30.25" style="4"/>
    <col min="5894" max="5895" width="10.25" style="4"/>
    <col min="5896" max="5896" width="45.875" style="4"/>
    <col min="5897" max="6144" width="7" style="4"/>
    <col min="6145" max="6145" width="6.875" style="4"/>
    <col min="6146" max="6147" width="9.375" style="4"/>
    <col min="6148" max="6148" width="5.375" style="4"/>
    <col min="6149" max="6149" width="30.25" style="4"/>
    <col min="6150" max="6151" width="10.25" style="4"/>
    <col min="6152" max="6152" width="45.875" style="4"/>
    <col min="6153" max="6400" width="7" style="4"/>
    <col min="6401" max="6401" width="6.875" style="4"/>
    <col min="6402" max="6403" width="9.375" style="4"/>
    <col min="6404" max="6404" width="5.375" style="4"/>
    <col min="6405" max="6405" width="30.25" style="4"/>
    <col min="6406" max="6407" width="10.25" style="4"/>
    <col min="6408" max="6408" width="45.875" style="4"/>
    <col min="6409" max="6656" width="7" style="4"/>
    <col min="6657" max="6657" width="6.875" style="4"/>
    <col min="6658" max="6659" width="9.375" style="4"/>
    <col min="6660" max="6660" width="5.375" style="4"/>
    <col min="6661" max="6661" width="30.25" style="4"/>
    <col min="6662" max="6663" width="10.25" style="4"/>
    <col min="6664" max="6664" width="45.875" style="4"/>
    <col min="6665" max="6912" width="7" style="4"/>
    <col min="6913" max="6913" width="6.875" style="4"/>
    <col min="6914" max="6915" width="9.375" style="4"/>
    <col min="6916" max="6916" width="5.375" style="4"/>
    <col min="6917" max="6917" width="30.25" style="4"/>
    <col min="6918" max="6919" width="10.25" style="4"/>
    <col min="6920" max="6920" width="45.875" style="4"/>
    <col min="6921" max="7168" width="7" style="4"/>
    <col min="7169" max="7169" width="6.875" style="4"/>
    <col min="7170" max="7171" width="9.375" style="4"/>
    <col min="7172" max="7172" width="5.375" style="4"/>
    <col min="7173" max="7173" width="30.25" style="4"/>
    <col min="7174" max="7175" width="10.25" style="4"/>
    <col min="7176" max="7176" width="45.875" style="4"/>
    <col min="7177" max="7424" width="7" style="4"/>
    <col min="7425" max="7425" width="6.875" style="4"/>
    <col min="7426" max="7427" width="9.375" style="4"/>
    <col min="7428" max="7428" width="5.375" style="4"/>
    <col min="7429" max="7429" width="30.25" style="4"/>
    <col min="7430" max="7431" width="10.25" style="4"/>
    <col min="7432" max="7432" width="45.875" style="4"/>
    <col min="7433" max="7680" width="7" style="4"/>
    <col min="7681" max="7681" width="6.875" style="4"/>
    <col min="7682" max="7683" width="9.375" style="4"/>
    <col min="7684" max="7684" width="5.375" style="4"/>
    <col min="7685" max="7685" width="30.25" style="4"/>
    <col min="7686" max="7687" width="10.25" style="4"/>
    <col min="7688" max="7688" width="45.875" style="4"/>
    <col min="7689" max="7936" width="7" style="4"/>
    <col min="7937" max="7937" width="6.875" style="4"/>
    <col min="7938" max="7939" width="9.375" style="4"/>
    <col min="7940" max="7940" width="5.375" style="4"/>
    <col min="7941" max="7941" width="30.25" style="4"/>
    <col min="7942" max="7943" width="10.25" style="4"/>
    <col min="7944" max="7944" width="45.875" style="4"/>
    <col min="7945" max="8192" width="7" style="4"/>
    <col min="8193" max="8193" width="6.875" style="4"/>
    <col min="8194" max="8195" width="9.375" style="4"/>
    <col min="8196" max="8196" width="5.375" style="4"/>
    <col min="8197" max="8197" width="30.25" style="4"/>
    <col min="8198" max="8199" width="10.25" style="4"/>
    <col min="8200" max="8200" width="45.875" style="4"/>
    <col min="8201" max="8448" width="7" style="4"/>
    <col min="8449" max="8449" width="6.875" style="4"/>
    <col min="8450" max="8451" width="9.375" style="4"/>
    <col min="8452" max="8452" width="5.375" style="4"/>
    <col min="8453" max="8453" width="30.25" style="4"/>
    <col min="8454" max="8455" width="10.25" style="4"/>
    <col min="8456" max="8456" width="45.875" style="4"/>
    <col min="8457" max="8704" width="7" style="4"/>
    <col min="8705" max="8705" width="6.875" style="4"/>
    <col min="8706" max="8707" width="9.375" style="4"/>
    <col min="8708" max="8708" width="5.375" style="4"/>
    <col min="8709" max="8709" width="30.25" style="4"/>
    <col min="8710" max="8711" width="10.25" style="4"/>
    <col min="8712" max="8712" width="45.875" style="4"/>
    <col min="8713" max="8960" width="7" style="4"/>
    <col min="8961" max="8961" width="6.875" style="4"/>
    <col min="8962" max="8963" width="9.375" style="4"/>
    <col min="8964" max="8964" width="5.375" style="4"/>
    <col min="8965" max="8965" width="30.25" style="4"/>
    <col min="8966" max="8967" width="10.25" style="4"/>
    <col min="8968" max="8968" width="45.875" style="4"/>
    <col min="8969" max="9216" width="7" style="4"/>
    <col min="9217" max="9217" width="6.875" style="4"/>
    <col min="9218" max="9219" width="9.375" style="4"/>
    <col min="9220" max="9220" width="5.375" style="4"/>
    <col min="9221" max="9221" width="30.25" style="4"/>
    <col min="9222" max="9223" width="10.25" style="4"/>
    <col min="9224" max="9224" width="45.875" style="4"/>
    <col min="9225" max="9472" width="7" style="4"/>
    <col min="9473" max="9473" width="6.875" style="4"/>
    <col min="9474" max="9475" width="9.375" style="4"/>
    <col min="9476" max="9476" width="5.375" style="4"/>
    <col min="9477" max="9477" width="30.25" style="4"/>
    <col min="9478" max="9479" width="10.25" style="4"/>
    <col min="9480" max="9480" width="45.875" style="4"/>
    <col min="9481" max="9728" width="7" style="4"/>
    <col min="9729" max="9729" width="6.875" style="4"/>
    <col min="9730" max="9731" width="9.375" style="4"/>
    <col min="9732" max="9732" width="5.375" style="4"/>
    <col min="9733" max="9733" width="30.25" style="4"/>
    <col min="9734" max="9735" width="10.25" style="4"/>
    <col min="9736" max="9736" width="45.875" style="4"/>
    <col min="9737" max="9984" width="7" style="4"/>
    <col min="9985" max="9985" width="6.875" style="4"/>
    <col min="9986" max="9987" width="9.375" style="4"/>
    <col min="9988" max="9988" width="5.375" style="4"/>
    <col min="9989" max="9989" width="30.25" style="4"/>
    <col min="9990" max="9991" width="10.25" style="4"/>
    <col min="9992" max="9992" width="45.875" style="4"/>
    <col min="9993" max="10240" width="7" style="4"/>
    <col min="10241" max="10241" width="6.875" style="4"/>
    <col min="10242" max="10243" width="9.375" style="4"/>
    <col min="10244" max="10244" width="5.375" style="4"/>
    <col min="10245" max="10245" width="30.25" style="4"/>
    <col min="10246" max="10247" width="10.25" style="4"/>
    <col min="10248" max="10248" width="45.875" style="4"/>
    <col min="10249" max="10496" width="7" style="4"/>
    <col min="10497" max="10497" width="6.875" style="4"/>
    <col min="10498" max="10499" width="9.375" style="4"/>
    <col min="10500" max="10500" width="5.375" style="4"/>
    <col min="10501" max="10501" width="30.25" style="4"/>
    <col min="10502" max="10503" width="10.25" style="4"/>
    <col min="10504" max="10504" width="45.875" style="4"/>
    <col min="10505" max="10752" width="7" style="4"/>
    <col min="10753" max="10753" width="6.875" style="4"/>
    <col min="10754" max="10755" width="9.375" style="4"/>
    <col min="10756" max="10756" width="5.375" style="4"/>
    <col min="10757" max="10757" width="30.25" style="4"/>
    <col min="10758" max="10759" width="10.25" style="4"/>
    <col min="10760" max="10760" width="45.875" style="4"/>
    <col min="10761" max="11008" width="7" style="4"/>
    <col min="11009" max="11009" width="6.875" style="4"/>
    <col min="11010" max="11011" width="9.375" style="4"/>
    <col min="11012" max="11012" width="5.375" style="4"/>
    <col min="11013" max="11013" width="30.25" style="4"/>
    <col min="11014" max="11015" width="10.25" style="4"/>
    <col min="11016" max="11016" width="45.875" style="4"/>
    <col min="11017" max="11264" width="7" style="4"/>
    <col min="11265" max="11265" width="6.875" style="4"/>
    <col min="11266" max="11267" width="9.375" style="4"/>
    <col min="11268" max="11268" width="5.375" style="4"/>
    <col min="11269" max="11269" width="30.25" style="4"/>
    <col min="11270" max="11271" width="10.25" style="4"/>
    <col min="11272" max="11272" width="45.875" style="4"/>
    <col min="11273" max="11520" width="7" style="4"/>
    <col min="11521" max="11521" width="6.875" style="4"/>
    <col min="11522" max="11523" width="9.375" style="4"/>
    <col min="11524" max="11524" width="5.375" style="4"/>
    <col min="11525" max="11525" width="30.25" style="4"/>
    <col min="11526" max="11527" width="10.25" style="4"/>
    <col min="11528" max="11528" width="45.875" style="4"/>
    <col min="11529" max="11776" width="7" style="4"/>
    <col min="11777" max="11777" width="6.875" style="4"/>
    <col min="11778" max="11779" width="9.375" style="4"/>
    <col min="11780" max="11780" width="5.375" style="4"/>
    <col min="11781" max="11781" width="30.25" style="4"/>
    <col min="11782" max="11783" width="10.25" style="4"/>
    <col min="11784" max="11784" width="45.875" style="4"/>
    <col min="11785" max="12032" width="7" style="4"/>
    <col min="12033" max="12033" width="6.875" style="4"/>
    <col min="12034" max="12035" width="9.375" style="4"/>
    <col min="12036" max="12036" width="5.375" style="4"/>
    <col min="12037" max="12037" width="30.25" style="4"/>
    <col min="12038" max="12039" width="10.25" style="4"/>
    <col min="12040" max="12040" width="45.875" style="4"/>
    <col min="12041" max="12288" width="7" style="4"/>
    <col min="12289" max="12289" width="6.875" style="4"/>
    <col min="12290" max="12291" width="9.375" style="4"/>
    <col min="12292" max="12292" width="5.375" style="4"/>
    <col min="12293" max="12293" width="30.25" style="4"/>
    <col min="12294" max="12295" width="10.25" style="4"/>
    <col min="12296" max="12296" width="45.875" style="4"/>
    <col min="12297" max="12544" width="7" style="4"/>
    <col min="12545" max="12545" width="6.875" style="4"/>
    <col min="12546" max="12547" width="9.375" style="4"/>
    <col min="12548" max="12548" width="5.375" style="4"/>
    <col min="12549" max="12549" width="30.25" style="4"/>
    <col min="12550" max="12551" width="10.25" style="4"/>
    <col min="12552" max="12552" width="45.875" style="4"/>
    <col min="12553" max="12800" width="7" style="4"/>
    <col min="12801" max="12801" width="6.875" style="4"/>
    <col min="12802" max="12803" width="9.375" style="4"/>
    <col min="12804" max="12804" width="5.375" style="4"/>
    <col min="12805" max="12805" width="30.25" style="4"/>
    <col min="12806" max="12807" width="10.25" style="4"/>
    <col min="12808" max="12808" width="45.875" style="4"/>
    <col min="12809" max="13056" width="7" style="4"/>
    <col min="13057" max="13057" width="6.875" style="4"/>
    <col min="13058" max="13059" width="9.375" style="4"/>
    <col min="13060" max="13060" width="5.375" style="4"/>
    <col min="13061" max="13061" width="30.25" style="4"/>
    <col min="13062" max="13063" width="10.25" style="4"/>
    <col min="13064" max="13064" width="45.875" style="4"/>
    <col min="13065" max="13312" width="7" style="4"/>
    <col min="13313" max="13313" width="6.875" style="4"/>
    <col min="13314" max="13315" width="9.375" style="4"/>
    <col min="13316" max="13316" width="5.375" style="4"/>
    <col min="13317" max="13317" width="30.25" style="4"/>
    <col min="13318" max="13319" width="10.25" style="4"/>
    <col min="13320" max="13320" width="45.875" style="4"/>
    <col min="13321" max="13568" width="7" style="4"/>
    <col min="13569" max="13569" width="6.875" style="4"/>
    <col min="13570" max="13571" width="9.375" style="4"/>
    <col min="13572" max="13572" width="5.375" style="4"/>
    <col min="13573" max="13573" width="30.25" style="4"/>
    <col min="13574" max="13575" width="10.25" style="4"/>
    <col min="13576" max="13576" width="45.875" style="4"/>
    <col min="13577" max="13824" width="7" style="4"/>
    <col min="13825" max="13825" width="6.875" style="4"/>
    <col min="13826" max="13827" width="9.375" style="4"/>
    <col min="13828" max="13828" width="5.375" style="4"/>
    <col min="13829" max="13829" width="30.25" style="4"/>
    <col min="13830" max="13831" width="10.25" style="4"/>
    <col min="13832" max="13832" width="45.875" style="4"/>
    <col min="13833" max="14080" width="7" style="4"/>
    <col min="14081" max="14081" width="6.875" style="4"/>
    <col min="14082" max="14083" width="9.375" style="4"/>
    <col min="14084" max="14084" width="5.375" style="4"/>
    <col min="14085" max="14085" width="30.25" style="4"/>
    <col min="14086" max="14087" width="10.25" style="4"/>
    <col min="14088" max="14088" width="45.875" style="4"/>
    <col min="14089" max="14336" width="7" style="4"/>
    <col min="14337" max="14337" width="6.875" style="4"/>
    <col min="14338" max="14339" width="9.375" style="4"/>
    <col min="14340" max="14340" width="5.375" style="4"/>
    <col min="14341" max="14341" width="30.25" style="4"/>
    <col min="14342" max="14343" width="10.25" style="4"/>
    <col min="14344" max="14344" width="45.875" style="4"/>
    <col min="14345" max="14592" width="7" style="4"/>
    <col min="14593" max="14593" width="6.875" style="4"/>
    <col min="14594" max="14595" width="9.375" style="4"/>
    <col min="14596" max="14596" width="5.375" style="4"/>
    <col min="14597" max="14597" width="30.25" style="4"/>
    <col min="14598" max="14599" width="10.25" style="4"/>
    <col min="14600" max="14600" width="45.875" style="4"/>
    <col min="14601" max="14848" width="7" style="4"/>
    <col min="14849" max="14849" width="6.875" style="4"/>
    <col min="14850" max="14851" width="9.375" style="4"/>
    <col min="14852" max="14852" width="5.375" style="4"/>
    <col min="14853" max="14853" width="30.25" style="4"/>
    <col min="14854" max="14855" width="10.25" style="4"/>
    <col min="14856" max="14856" width="45.875" style="4"/>
    <col min="14857" max="15104" width="7" style="4"/>
    <col min="15105" max="15105" width="6.875" style="4"/>
    <col min="15106" max="15107" width="9.375" style="4"/>
    <col min="15108" max="15108" width="5.375" style="4"/>
    <col min="15109" max="15109" width="30.25" style="4"/>
    <col min="15110" max="15111" width="10.25" style="4"/>
    <col min="15112" max="15112" width="45.875" style="4"/>
    <col min="15113" max="15360" width="7" style="4"/>
    <col min="15361" max="15361" width="6.875" style="4"/>
    <col min="15362" max="15363" width="9.375" style="4"/>
    <col min="15364" max="15364" width="5.375" style="4"/>
    <col min="15365" max="15365" width="30.25" style="4"/>
    <col min="15366" max="15367" width="10.25" style="4"/>
    <col min="15368" max="15368" width="45.875" style="4"/>
    <col min="15369" max="15616" width="7" style="4"/>
    <col min="15617" max="15617" width="6.875" style="4"/>
    <col min="15618" max="15619" width="9.375" style="4"/>
    <col min="15620" max="15620" width="5.375" style="4"/>
    <col min="15621" max="15621" width="30.25" style="4"/>
    <col min="15622" max="15623" width="10.25" style="4"/>
    <col min="15624" max="15624" width="45.875" style="4"/>
    <col min="15625" max="15872" width="7" style="4"/>
    <col min="15873" max="15873" width="6.875" style="4"/>
    <col min="15874" max="15875" width="9.375" style="4"/>
    <col min="15876" max="15876" width="5.375" style="4"/>
    <col min="15877" max="15877" width="30.25" style="4"/>
    <col min="15878" max="15879" width="10.25" style="4"/>
    <col min="15880" max="15880" width="45.875" style="4"/>
    <col min="15881" max="16128" width="7" style="4"/>
    <col min="16129" max="16129" width="6.875" style="4"/>
    <col min="16130" max="16131" width="9.375" style="4"/>
    <col min="16132" max="16132" width="5.375" style="4"/>
    <col min="16133" max="16133" width="30.25" style="4"/>
    <col min="16134" max="16135" width="10.25" style="4"/>
    <col min="16136" max="16136" width="45.875" style="4"/>
    <col min="16137" max="16384" width="7" style="4"/>
  </cols>
  <sheetData>
    <row r="1" s="1" customFormat="1" ht="16.5" customHeight="1" spans="1:8">
      <c r="A1" s="5" t="s">
        <v>356</v>
      </c>
      <c r="B1" s="5"/>
      <c r="C1" s="5"/>
      <c r="D1" s="5"/>
      <c r="E1" s="5"/>
      <c r="F1" s="5"/>
      <c r="G1" s="5"/>
      <c r="H1" s="5"/>
    </row>
    <row r="2" s="2" customFormat="1" ht="23.25" customHeight="1" spans="1:8">
      <c r="A2" s="5"/>
      <c r="B2" s="5"/>
      <c r="C2" s="5"/>
      <c r="D2" s="5"/>
      <c r="E2" s="5"/>
      <c r="F2" s="5"/>
      <c r="G2" s="5"/>
      <c r="H2" s="5"/>
    </row>
    <row r="3" s="2" customFormat="1" ht="18" customHeight="1" spans="1:8">
      <c r="A3" s="5"/>
      <c r="B3" s="5"/>
      <c r="C3" s="5"/>
      <c r="D3" s="5"/>
      <c r="E3" s="5"/>
      <c r="F3" s="5"/>
      <c r="G3" s="5"/>
      <c r="H3" s="5"/>
    </row>
    <row r="4" s="1" customFormat="1" ht="17.25" customHeight="1" spans="1:8">
      <c r="A4" s="5"/>
      <c r="B4" s="5"/>
      <c r="C4" s="5"/>
      <c r="D4" s="5"/>
      <c r="E4" s="5"/>
      <c r="F4" s="5"/>
      <c r="G4" s="5"/>
      <c r="H4" s="5"/>
    </row>
    <row r="5" s="2" customFormat="1" ht="27" customHeight="1" spans="1:8">
      <c r="A5" s="6" t="s">
        <v>357</v>
      </c>
      <c r="B5" s="7"/>
      <c r="C5" s="8"/>
      <c r="D5" s="9" t="s">
        <v>358</v>
      </c>
      <c r="E5" s="10"/>
      <c r="F5" s="10"/>
      <c r="G5" s="10"/>
      <c r="H5" s="11"/>
    </row>
    <row r="6" s="2" customFormat="1" ht="27" customHeight="1" spans="1:8">
      <c r="A6" s="12" t="s">
        <v>359</v>
      </c>
      <c r="B6" s="13" t="s">
        <v>360</v>
      </c>
      <c r="C6" s="14"/>
      <c r="D6" s="13" t="s">
        <v>361</v>
      </c>
      <c r="E6" s="14"/>
      <c r="F6" s="6" t="s">
        <v>362</v>
      </c>
      <c r="G6" s="7"/>
      <c r="H6" s="8"/>
    </row>
    <row r="7" s="2" customFormat="1" ht="27" customHeight="1" spans="1:8">
      <c r="A7" s="12"/>
      <c r="B7" s="15"/>
      <c r="C7" s="16"/>
      <c r="D7" s="15"/>
      <c r="E7" s="16"/>
      <c r="F7" s="12" t="s">
        <v>363</v>
      </c>
      <c r="G7" s="12" t="s">
        <v>331</v>
      </c>
      <c r="H7" s="12" t="s">
        <v>332</v>
      </c>
    </row>
    <row r="8" s="2" customFormat="1" ht="27" customHeight="1" spans="1:8">
      <c r="A8" s="12"/>
      <c r="B8" s="17" t="s">
        <v>364</v>
      </c>
      <c r="C8" s="18"/>
      <c r="D8" s="19" t="s">
        <v>365</v>
      </c>
      <c r="E8" s="20"/>
      <c r="F8" s="21">
        <v>217.37</v>
      </c>
      <c r="G8" s="21">
        <v>217.37</v>
      </c>
      <c r="H8" s="22"/>
    </row>
    <row r="9" s="2" customFormat="1" ht="59" customHeight="1" spans="1:8">
      <c r="A9" s="12"/>
      <c r="B9" s="17" t="s">
        <v>366</v>
      </c>
      <c r="C9" s="18"/>
      <c r="D9" s="19" t="s">
        <v>367</v>
      </c>
      <c r="E9" s="20"/>
      <c r="F9" s="21">
        <v>20</v>
      </c>
      <c r="G9" s="21">
        <v>20</v>
      </c>
      <c r="H9" s="22"/>
    </row>
    <row r="10" s="2" customFormat="1" ht="27" customHeight="1" spans="1:8">
      <c r="A10" s="12"/>
      <c r="B10" s="9" t="s">
        <v>368</v>
      </c>
      <c r="C10" s="11"/>
      <c r="D10" s="19"/>
      <c r="E10" s="20"/>
      <c r="F10" s="22">
        <f t="shared" ref="F10:F17" si="0">SUM(G10:H10)</f>
        <v>0</v>
      </c>
      <c r="G10" s="22" t="s">
        <v>369</v>
      </c>
      <c r="H10" s="22" t="s">
        <v>370</v>
      </c>
    </row>
    <row r="11" s="2" customFormat="1" ht="27" customHeight="1" spans="1:8">
      <c r="A11" s="12"/>
      <c r="B11" s="17" t="s">
        <v>371</v>
      </c>
      <c r="C11" s="18"/>
      <c r="D11" s="19"/>
      <c r="E11" s="20"/>
      <c r="F11" s="22">
        <f t="shared" si="0"/>
        <v>0</v>
      </c>
      <c r="G11" s="22" t="s">
        <v>372</v>
      </c>
      <c r="H11" s="22" t="s">
        <v>373</v>
      </c>
    </row>
    <row r="12" s="2" customFormat="1" ht="27" customHeight="1" spans="1:8">
      <c r="A12" s="12"/>
      <c r="B12" s="17" t="s">
        <v>374</v>
      </c>
      <c r="C12" s="18"/>
      <c r="D12" s="23"/>
      <c r="E12" s="24"/>
      <c r="F12" s="25">
        <f t="shared" si="0"/>
        <v>0</v>
      </c>
      <c r="G12" s="25" t="s">
        <v>375</v>
      </c>
      <c r="H12" s="25" t="s">
        <v>376</v>
      </c>
    </row>
    <row r="13" s="2" customFormat="1" ht="27" customHeight="1" spans="1:8">
      <c r="A13" s="6"/>
      <c r="B13" s="26" t="s">
        <v>377</v>
      </c>
      <c r="C13" s="26"/>
      <c r="D13" s="27"/>
      <c r="E13" s="27"/>
      <c r="F13" s="26">
        <f t="shared" si="0"/>
        <v>0</v>
      </c>
      <c r="G13" s="26" t="s">
        <v>378</v>
      </c>
      <c r="H13" s="26" t="s">
        <v>379</v>
      </c>
    </row>
    <row r="14" s="2" customFormat="1" ht="27" customHeight="1" spans="1:8">
      <c r="A14" s="6"/>
      <c r="B14" s="26" t="s">
        <v>380</v>
      </c>
      <c r="C14" s="26"/>
      <c r="D14" s="27"/>
      <c r="E14" s="27"/>
      <c r="F14" s="26">
        <f t="shared" si="0"/>
        <v>0</v>
      </c>
      <c r="G14" s="26" t="s">
        <v>381</v>
      </c>
      <c r="H14" s="26" t="s">
        <v>382</v>
      </c>
    </row>
    <row r="15" s="2" customFormat="1" ht="27" customHeight="1" spans="1:8">
      <c r="A15" s="6"/>
      <c r="B15" s="26" t="s">
        <v>383</v>
      </c>
      <c r="C15" s="26"/>
      <c r="D15" s="26"/>
      <c r="E15" s="26"/>
      <c r="F15" s="26">
        <f t="shared" si="0"/>
        <v>0</v>
      </c>
      <c r="G15" s="26" t="s">
        <v>384</v>
      </c>
      <c r="H15" s="26" t="s">
        <v>385</v>
      </c>
    </row>
    <row r="16" s="2" customFormat="1" ht="27" customHeight="1" spans="1:8">
      <c r="A16" s="6"/>
      <c r="B16" s="28" t="s">
        <v>386</v>
      </c>
      <c r="C16" s="29"/>
      <c r="D16" s="28"/>
      <c r="E16" s="29"/>
      <c r="F16" s="26">
        <f t="shared" si="0"/>
        <v>0</v>
      </c>
      <c r="G16" s="26" t="s">
        <v>387</v>
      </c>
      <c r="H16" s="26" t="s">
        <v>388</v>
      </c>
    </row>
    <row r="17" s="2" customFormat="1" ht="27" customHeight="1" spans="1:8">
      <c r="A17" s="6"/>
      <c r="B17" s="28" t="s">
        <v>389</v>
      </c>
      <c r="C17" s="29"/>
      <c r="D17" s="28"/>
      <c r="E17" s="29"/>
      <c r="F17" s="26">
        <f t="shared" si="0"/>
        <v>0</v>
      </c>
      <c r="G17" s="26" t="s">
        <v>390</v>
      </c>
      <c r="H17" s="26" t="s">
        <v>391</v>
      </c>
    </row>
    <row r="18" s="2" customFormat="1" ht="27" customHeight="1" spans="1:8">
      <c r="A18" s="12"/>
      <c r="B18" s="15" t="s">
        <v>392</v>
      </c>
      <c r="C18" s="30"/>
      <c r="D18" s="30"/>
      <c r="E18" s="16"/>
      <c r="F18" s="31">
        <f t="shared" ref="F18:H18" si="1">SUM(F8:F17)</f>
        <v>237.37</v>
      </c>
      <c r="G18" s="31">
        <f t="shared" si="1"/>
        <v>237.37</v>
      </c>
      <c r="H18" s="31">
        <f t="shared" si="1"/>
        <v>0</v>
      </c>
    </row>
    <row r="19" s="2" customFormat="1" ht="41" customHeight="1" spans="1:8">
      <c r="A19" s="32" t="s">
        <v>393</v>
      </c>
      <c r="B19" s="19" t="s">
        <v>328</v>
      </c>
      <c r="C19" s="33"/>
      <c r="D19" s="33"/>
      <c r="E19" s="33"/>
      <c r="F19" s="33"/>
      <c r="G19" s="33"/>
      <c r="H19" s="20"/>
    </row>
    <row r="20" s="3" customFormat="1" ht="27" customHeight="1" spans="1:8">
      <c r="A20" s="34" t="s">
        <v>394</v>
      </c>
      <c r="B20" s="35" t="s">
        <v>395</v>
      </c>
      <c r="C20" s="35" t="s">
        <v>396</v>
      </c>
      <c r="D20" s="35" t="s">
        <v>397</v>
      </c>
      <c r="E20" s="35" t="s">
        <v>336</v>
      </c>
      <c r="F20" s="35"/>
      <c r="G20" s="35" t="s">
        <v>337</v>
      </c>
      <c r="H20" s="35"/>
    </row>
    <row r="21" s="3" customFormat="1" ht="27" customHeight="1" spans="1:8">
      <c r="A21" s="34"/>
      <c r="B21" s="35" t="s">
        <v>398</v>
      </c>
      <c r="C21" s="36" t="s">
        <v>399</v>
      </c>
      <c r="D21" s="35">
        <v>1</v>
      </c>
      <c r="E21" s="27" t="s">
        <v>400</v>
      </c>
      <c r="F21" s="27"/>
      <c r="G21" s="37" t="s">
        <v>401</v>
      </c>
      <c r="H21" s="37"/>
    </row>
    <row r="22" s="3" customFormat="1" ht="27" customHeight="1" spans="1:8">
      <c r="A22" s="34"/>
      <c r="B22" s="35"/>
      <c r="C22" s="38"/>
      <c r="D22" s="35">
        <v>2</v>
      </c>
      <c r="E22" s="27" t="s">
        <v>402</v>
      </c>
      <c r="F22" s="27"/>
      <c r="G22" s="37" t="s">
        <v>403</v>
      </c>
      <c r="H22" s="37"/>
    </row>
    <row r="23" s="3" customFormat="1" ht="27" customHeight="1" spans="1:8">
      <c r="A23" s="34"/>
      <c r="B23" s="35"/>
      <c r="C23" s="38"/>
      <c r="D23" s="35">
        <v>3</v>
      </c>
      <c r="E23" s="27" t="s">
        <v>404</v>
      </c>
      <c r="F23" s="27"/>
      <c r="G23" s="26"/>
      <c r="H23" s="26"/>
    </row>
    <row r="24" s="3" customFormat="1" ht="27" customHeight="1" spans="1:8">
      <c r="A24" s="34"/>
      <c r="B24" s="35"/>
      <c r="C24" s="38"/>
      <c r="D24" s="35">
        <v>4</v>
      </c>
      <c r="E24" s="27" t="s">
        <v>405</v>
      </c>
      <c r="F24" s="27"/>
      <c r="G24" s="26"/>
      <c r="H24" s="26"/>
    </row>
    <row r="25" s="3" customFormat="1" ht="27" customHeight="1" spans="1:8">
      <c r="A25" s="34"/>
      <c r="B25" s="35"/>
      <c r="C25" s="38"/>
      <c r="D25" s="35">
        <v>5</v>
      </c>
      <c r="E25" s="27" t="s">
        <v>406</v>
      </c>
      <c r="F25" s="27"/>
      <c r="G25" s="26"/>
      <c r="H25" s="26"/>
    </row>
    <row r="26" s="3" customFormat="1" ht="27" customHeight="1" spans="1:8">
      <c r="A26" s="34"/>
      <c r="B26" s="35"/>
      <c r="C26" s="38"/>
      <c r="D26" s="35">
        <v>6</v>
      </c>
      <c r="E26" s="27" t="s">
        <v>407</v>
      </c>
      <c r="F26" s="27"/>
      <c r="G26" s="26"/>
      <c r="H26" s="26"/>
    </row>
    <row r="27" s="3" customFormat="1" ht="27" customHeight="1" spans="1:8">
      <c r="A27" s="34"/>
      <c r="B27" s="35"/>
      <c r="C27" s="38"/>
      <c r="D27" s="35">
        <v>7</v>
      </c>
      <c r="E27" s="27" t="s">
        <v>408</v>
      </c>
      <c r="F27" s="27"/>
      <c r="G27" s="26"/>
      <c r="H27" s="26"/>
    </row>
    <row r="28" s="3" customFormat="1" ht="27" customHeight="1" spans="1:8">
      <c r="A28" s="34"/>
      <c r="B28" s="35"/>
      <c r="C28" s="38"/>
      <c r="D28" s="35">
        <v>8</v>
      </c>
      <c r="E28" s="27" t="s">
        <v>409</v>
      </c>
      <c r="F28" s="27"/>
      <c r="G28" s="26"/>
      <c r="H28" s="26"/>
    </row>
    <row r="29" s="3" customFormat="1" ht="27" customHeight="1" spans="1:8">
      <c r="A29" s="34"/>
      <c r="B29" s="35"/>
      <c r="C29" s="39" t="s">
        <v>410</v>
      </c>
      <c r="D29" s="35">
        <v>9</v>
      </c>
      <c r="E29" s="27" t="s">
        <v>411</v>
      </c>
      <c r="F29" s="27"/>
      <c r="G29" s="40" t="s">
        <v>412</v>
      </c>
      <c r="H29" s="37"/>
    </row>
    <row r="30" s="3" customFormat="1" ht="27" customHeight="1" spans="1:8">
      <c r="A30" s="34"/>
      <c r="B30" s="35"/>
      <c r="C30" s="39"/>
      <c r="D30" s="35">
        <v>10</v>
      </c>
      <c r="E30" s="27" t="s">
        <v>413</v>
      </c>
      <c r="F30" s="27"/>
      <c r="G30" s="26"/>
      <c r="H30" s="26"/>
    </row>
    <row r="31" s="3" customFormat="1" ht="27" customHeight="1" spans="1:8">
      <c r="A31" s="34"/>
      <c r="B31" s="35"/>
      <c r="C31" s="39"/>
      <c r="D31" s="35">
        <v>11</v>
      </c>
      <c r="E31" s="27" t="s">
        <v>414</v>
      </c>
      <c r="F31" s="27"/>
      <c r="G31" s="26"/>
      <c r="H31" s="26"/>
    </row>
    <row r="32" s="3" customFormat="1" ht="27" customHeight="1" spans="1:8">
      <c r="A32" s="34"/>
      <c r="B32" s="35"/>
      <c r="C32" s="39"/>
      <c r="D32" s="35">
        <v>12</v>
      </c>
      <c r="E32" s="27" t="s">
        <v>415</v>
      </c>
      <c r="F32" s="27"/>
      <c r="G32" s="26"/>
      <c r="H32" s="26"/>
    </row>
    <row r="33" s="3" customFormat="1" ht="27" customHeight="1" spans="1:8">
      <c r="A33" s="34"/>
      <c r="B33" s="35"/>
      <c r="C33" s="39"/>
      <c r="D33" s="35">
        <v>13</v>
      </c>
      <c r="E33" s="27" t="s">
        <v>416</v>
      </c>
      <c r="F33" s="27"/>
      <c r="G33" s="26"/>
      <c r="H33" s="26"/>
    </row>
    <row r="34" s="3" customFormat="1" ht="27" customHeight="1" spans="1:8">
      <c r="A34" s="34"/>
      <c r="B34" s="35"/>
      <c r="C34" s="39" t="s">
        <v>417</v>
      </c>
      <c r="D34" s="35">
        <v>14</v>
      </c>
      <c r="E34" s="27" t="s">
        <v>418</v>
      </c>
      <c r="F34" s="27"/>
      <c r="G34" s="37" t="s">
        <v>419</v>
      </c>
      <c r="H34" s="37"/>
    </row>
    <row r="35" s="3" customFormat="1" ht="27" customHeight="1" spans="1:8">
      <c r="A35" s="34"/>
      <c r="B35" s="35"/>
      <c r="C35" s="39"/>
      <c r="D35" s="35">
        <v>15</v>
      </c>
      <c r="E35" s="27" t="s">
        <v>420</v>
      </c>
      <c r="F35" s="27"/>
      <c r="G35" s="26"/>
      <c r="H35" s="26"/>
    </row>
    <row r="36" s="3" customFormat="1" ht="27" customHeight="1" spans="1:8">
      <c r="A36" s="34"/>
      <c r="B36" s="35"/>
      <c r="C36" s="39"/>
      <c r="D36" s="35">
        <v>16</v>
      </c>
      <c r="E36" s="27" t="s">
        <v>421</v>
      </c>
      <c r="F36" s="27"/>
      <c r="G36" s="28"/>
      <c r="H36" s="29"/>
    </row>
    <row r="37" s="3" customFormat="1" ht="27" customHeight="1" spans="1:8">
      <c r="A37" s="34"/>
      <c r="B37" s="35"/>
      <c r="C37" s="39"/>
      <c r="D37" s="35">
        <v>17</v>
      </c>
      <c r="E37" s="27" t="s">
        <v>422</v>
      </c>
      <c r="F37" s="27"/>
      <c r="G37" s="28"/>
      <c r="H37" s="29"/>
    </row>
    <row r="38" s="3" customFormat="1" ht="27" customHeight="1" spans="1:8">
      <c r="A38" s="34"/>
      <c r="B38" s="35"/>
      <c r="C38" s="39"/>
      <c r="D38" s="35">
        <v>18</v>
      </c>
      <c r="E38" s="27" t="s">
        <v>423</v>
      </c>
      <c r="F38" s="27"/>
      <c r="G38" s="26"/>
      <c r="H38" s="26"/>
    </row>
    <row r="39" s="3" customFormat="1" ht="27" customHeight="1" spans="1:8">
      <c r="A39" s="34"/>
      <c r="B39" s="35"/>
      <c r="C39" s="39" t="s">
        <v>424</v>
      </c>
      <c r="D39" s="35">
        <v>19</v>
      </c>
      <c r="E39" s="27" t="s">
        <v>425</v>
      </c>
      <c r="F39" s="27"/>
      <c r="G39" s="37" t="s">
        <v>426</v>
      </c>
      <c r="H39" s="37"/>
    </row>
    <row r="40" s="3" customFormat="1" ht="27" customHeight="1" spans="1:8">
      <c r="A40" s="34"/>
      <c r="B40" s="35"/>
      <c r="C40" s="39"/>
      <c r="D40" s="35">
        <v>20</v>
      </c>
      <c r="E40" s="27" t="s">
        <v>427</v>
      </c>
      <c r="F40" s="27"/>
      <c r="G40" s="28"/>
      <c r="H40" s="29"/>
    </row>
    <row r="41" s="3" customFormat="1" ht="27" customHeight="1" spans="1:8">
      <c r="A41" s="34"/>
      <c r="B41" s="35"/>
      <c r="C41" s="39"/>
      <c r="D41" s="35">
        <v>21</v>
      </c>
      <c r="E41" s="27" t="s">
        <v>428</v>
      </c>
      <c r="F41" s="27"/>
      <c r="G41" s="28"/>
      <c r="H41" s="29"/>
    </row>
    <row r="42" s="3" customFormat="1" ht="27" customHeight="1" spans="1:8">
      <c r="A42" s="34"/>
      <c r="B42" s="35"/>
      <c r="C42" s="39"/>
      <c r="D42" s="35">
        <v>22</v>
      </c>
      <c r="E42" s="27" t="s">
        <v>429</v>
      </c>
      <c r="F42" s="27"/>
      <c r="G42" s="26"/>
      <c r="H42" s="26"/>
    </row>
    <row r="43" s="3" customFormat="1" ht="27" customHeight="1" spans="1:8">
      <c r="A43" s="34"/>
      <c r="B43" s="35"/>
      <c r="C43" s="39"/>
      <c r="D43" s="35">
        <v>23</v>
      </c>
      <c r="E43" s="27" t="s">
        <v>430</v>
      </c>
      <c r="F43" s="27"/>
      <c r="G43" s="26"/>
      <c r="H43" s="26"/>
    </row>
    <row r="44" s="3" customFormat="1" ht="27" customHeight="1" spans="1:8">
      <c r="A44" s="34"/>
      <c r="B44" s="35" t="s">
        <v>431</v>
      </c>
      <c r="C44" s="39" t="s">
        <v>432</v>
      </c>
      <c r="D44" s="35">
        <v>1</v>
      </c>
      <c r="E44" s="27" t="s">
        <v>433</v>
      </c>
      <c r="F44" s="27"/>
      <c r="G44" s="40" t="s">
        <v>434</v>
      </c>
      <c r="H44" s="37"/>
    </row>
    <row r="45" s="3" customFormat="1" ht="27" customHeight="1" spans="1:8">
      <c r="A45" s="34"/>
      <c r="B45" s="35"/>
      <c r="C45" s="39"/>
      <c r="D45" s="35">
        <v>2</v>
      </c>
      <c r="E45" s="27" t="s">
        <v>435</v>
      </c>
      <c r="F45" s="27"/>
      <c r="G45" s="28"/>
      <c r="H45" s="29"/>
    </row>
    <row r="46" s="3" customFormat="1" ht="27" customHeight="1" spans="1:8">
      <c r="A46" s="34"/>
      <c r="B46" s="35"/>
      <c r="C46" s="39"/>
      <c r="D46" s="35">
        <v>3</v>
      </c>
      <c r="E46" s="27" t="s">
        <v>436</v>
      </c>
      <c r="F46" s="27"/>
      <c r="G46" s="28"/>
      <c r="H46" s="29"/>
    </row>
    <row r="47" s="3" customFormat="1" ht="27" customHeight="1" spans="1:8">
      <c r="A47" s="34"/>
      <c r="B47" s="35"/>
      <c r="C47" s="39"/>
      <c r="D47" s="35">
        <v>4</v>
      </c>
      <c r="E47" s="27" t="s">
        <v>437</v>
      </c>
      <c r="F47" s="27"/>
      <c r="G47" s="26"/>
      <c r="H47" s="26"/>
    </row>
    <row r="48" s="3" customFormat="1" ht="27" customHeight="1" spans="1:8">
      <c r="A48" s="34"/>
      <c r="B48" s="35"/>
      <c r="C48" s="39"/>
      <c r="D48" s="35">
        <v>5</v>
      </c>
      <c r="E48" s="27" t="s">
        <v>438</v>
      </c>
      <c r="F48" s="27"/>
      <c r="G48" s="26"/>
      <c r="H48" s="26"/>
    </row>
    <row r="49" s="3" customFormat="1" ht="27" customHeight="1" spans="1:8">
      <c r="A49" s="34"/>
      <c r="B49" s="35"/>
      <c r="C49" s="39" t="s">
        <v>439</v>
      </c>
      <c r="D49" s="35">
        <v>6</v>
      </c>
      <c r="E49" s="27" t="s">
        <v>440</v>
      </c>
      <c r="F49" s="27"/>
      <c r="G49" s="37" t="s">
        <v>441</v>
      </c>
      <c r="H49" s="37"/>
    </row>
    <row r="50" s="3" customFormat="1" ht="27" customHeight="1" spans="1:8">
      <c r="A50" s="34"/>
      <c r="B50" s="35"/>
      <c r="C50" s="39"/>
      <c r="D50" s="35">
        <v>7</v>
      </c>
      <c r="E50" s="27" t="s">
        <v>442</v>
      </c>
      <c r="F50" s="27"/>
      <c r="G50" s="26"/>
      <c r="H50" s="26"/>
    </row>
    <row r="51" s="3" customFormat="1" ht="27" customHeight="1" spans="1:8">
      <c r="A51" s="34"/>
      <c r="B51" s="35"/>
      <c r="C51" s="39"/>
      <c r="D51" s="35">
        <v>8</v>
      </c>
      <c r="E51" s="27" t="s">
        <v>443</v>
      </c>
      <c r="F51" s="27"/>
      <c r="G51" s="26"/>
      <c r="H51" s="26"/>
    </row>
    <row r="52" s="3" customFormat="1" ht="27" customHeight="1" spans="1:8">
      <c r="A52" s="34"/>
      <c r="B52" s="35"/>
      <c r="C52" s="39"/>
      <c r="D52" s="35">
        <v>9</v>
      </c>
      <c r="E52" s="27" t="s">
        <v>444</v>
      </c>
      <c r="F52" s="27"/>
      <c r="G52" s="26"/>
      <c r="H52" s="26"/>
    </row>
    <row r="53" s="3" customFormat="1" ht="27" customHeight="1" spans="1:8">
      <c r="A53" s="34"/>
      <c r="B53" s="35"/>
      <c r="C53" s="39"/>
      <c r="D53" s="35">
        <v>10</v>
      </c>
      <c r="E53" s="27" t="s">
        <v>445</v>
      </c>
      <c r="F53" s="27"/>
      <c r="G53" s="26"/>
      <c r="H53" s="26"/>
    </row>
    <row r="54" s="3" customFormat="1" ht="27" customHeight="1" spans="1:8">
      <c r="A54" s="34"/>
      <c r="B54" s="35"/>
      <c r="C54" s="39" t="s">
        <v>446</v>
      </c>
      <c r="D54" s="35">
        <v>11</v>
      </c>
      <c r="E54" s="27" t="s">
        <v>447</v>
      </c>
      <c r="F54" s="27"/>
      <c r="G54" s="37" t="s">
        <v>448</v>
      </c>
      <c r="H54" s="37"/>
    </row>
    <row r="55" s="3" customFormat="1" ht="27" customHeight="1" spans="1:8">
      <c r="A55" s="34"/>
      <c r="B55" s="35"/>
      <c r="C55" s="39"/>
      <c r="D55" s="35">
        <v>12</v>
      </c>
      <c r="E55" s="27" t="s">
        <v>449</v>
      </c>
      <c r="F55" s="27"/>
      <c r="G55" s="28"/>
      <c r="H55" s="29"/>
    </row>
    <row r="56" s="3" customFormat="1" ht="27" customHeight="1" spans="1:8">
      <c r="A56" s="34"/>
      <c r="B56" s="35"/>
      <c r="C56" s="39"/>
      <c r="D56" s="35">
        <v>13</v>
      </c>
      <c r="E56" s="27" t="s">
        <v>450</v>
      </c>
      <c r="F56" s="27"/>
      <c r="G56" s="28"/>
      <c r="H56" s="29"/>
    </row>
    <row r="57" s="3" customFormat="1" ht="27" customHeight="1" spans="1:8">
      <c r="A57" s="34"/>
      <c r="B57" s="35"/>
      <c r="C57" s="39"/>
      <c r="D57" s="35">
        <v>14</v>
      </c>
      <c r="E57" s="27" t="s">
        <v>451</v>
      </c>
      <c r="F57" s="27"/>
      <c r="G57" s="26"/>
      <c r="H57" s="26"/>
    </row>
    <row r="58" s="3" customFormat="1" ht="27" customHeight="1" spans="1:8">
      <c r="A58" s="34"/>
      <c r="B58" s="35"/>
      <c r="C58" s="39"/>
      <c r="D58" s="35">
        <v>15</v>
      </c>
      <c r="E58" s="27" t="s">
        <v>452</v>
      </c>
      <c r="F58" s="27"/>
      <c r="G58" s="26"/>
      <c r="H58" s="26"/>
    </row>
    <row r="59" s="3" customFormat="1" ht="27" customHeight="1" spans="1:8">
      <c r="A59" s="34"/>
      <c r="B59" s="35"/>
      <c r="C59" s="39" t="s">
        <v>453</v>
      </c>
      <c r="D59" s="35">
        <v>16</v>
      </c>
      <c r="E59" s="27" t="s">
        <v>454</v>
      </c>
      <c r="F59" s="27"/>
      <c r="G59" s="37" t="s">
        <v>455</v>
      </c>
      <c r="H59" s="37"/>
    </row>
    <row r="60" s="3" customFormat="1" ht="27" customHeight="1" spans="1:8">
      <c r="A60" s="34"/>
      <c r="B60" s="35"/>
      <c r="C60" s="39"/>
      <c r="D60" s="35">
        <v>17</v>
      </c>
      <c r="E60" s="27" t="s">
        <v>456</v>
      </c>
      <c r="F60" s="27"/>
      <c r="G60" s="26"/>
      <c r="H60" s="26"/>
    </row>
    <row r="61" s="3" customFormat="1" ht="27" customHeight="1" spans="1:8">
      <c r="A61" s="34"/>
      <c r="B61" s="35"/>
      <c r="C61" s="39"/>
      <c r="D61" s="35">
        <v>18</v>
      </c>
      <c r="E61" s="27" t="s">
        <v>457</v>
      </c>
      <c r="F61" s="27"/>
      <c r="G61" s="26"/>
      <c r="H61" s="26"/>
    </row>
    <row r="62" s="3" customFormat="1" ht="27" customHeight="1" spans="1:8">
      <c r="A62" s="34"/>
      <c r="B62" s="35"/>
      <c r="C62" s="39"/>
      <c r="D62" s="35">
        <v>19</v>
      </c>
      <c r="E62" s="27" t="s">
        <v>458</v>
      </c>
      <c r="F62" s="27"/>
      <c r="G62" s="26"/>
      <c r="H62" s="26"/>
    </row>
    <row r="63" s="3" customFormat="1" ht="27" customHeight="1" spans="1:8">
      <c r="A63" s="34"/>
      <c r="B63" s="35"/>
      <c r="C63" s="39"/>
      <c r="D63" s="35">
        <v>20</v>
      </c>
      <c r="E63" s="27" t="s">
        <v>459</v>
      </c>
      <c r="F63" s="27"/>
      <c r="G63" s="26"/>
      <c r="H63" s="26"/>
    </row>
    <row r="64" s="3" customFormat="1" ht="27" customHeight="1" spans="1:8">
      <c r="A64" s="34"/>
      <c r="B64" s="35"/>
      <c r="C64" s="39" t="s">
        <v>335</v>
      </c>
      <c r="D64" s="35">
        <v>21</v>
      </c>
      <c r="E64" s="27" t="s">
        <v>460</v>
      </c>
      <c r="F64" s="27"/>
      <c r="G64" s="40" t="s">
        <v>461</v>
      </c>
      <c r="H64" s="37"/>
    </row>
    <row r="65" s="3" customFormat="1" ht="27" customHeight="1" spans="1:8">
      <c r="A65" s="34"/>
      <c r="B65" s="35"/>
      <c r="C65" s="39"/>
      <c r="D65" s="35">
        <v>22</v>
      </c>
      <c r="E65" s="27" t="s">
        <v>462</v>
      </c>
      <c r="F65" s="27"/>
      <c r="G65" s="28"/>
      <c r="H65" s="29"/>
    </row>
    <row r="66" s="3" customFormat="1" ht="27" customHeight="1" spans="1:8">
      <c r="A66" s="34"/>
      <c r="B66" s="35"/>
      <c r="C66" s="39"/>
      <c r="D66" s="35">
        <v>23</v>
      </c>
      <c r="E66" s="27" t="s">
        <v>463</v>
      </c>
      <c r="F66" s="27"/>
      <c r="G66" s="28"/>
      <c r="H66" s="29"/>
    </row>
    <row r="67" s="3" customFormat="1" ht="27" customHeight="1" spans="1:8">
      <c r="A67" s="34"/>
      <c r="B67" s="35"/>
      <c r="C67" s="39"/>
      <c r="D67" s="35">
        <v>24</v>
      </c>
      <c r="E67" s="27" t="s">
        <v>464</v>
      </c>
      <c r="F67" s="27"/>
      <c r="G67" s="28"/>
      <c r="H67" s="29"/>
    </row>
    <row r="68" s="3" customFormat="1" ht="27" customHeight="1" spans="1:8">
      <c r="A68" s="34"/>
      <c r="B68" s="35"/>
      <c r="C68" s="39"/>
      <c r="D68" s="35">
        <v>25</v>
      </c>
      <c r="E68" s="27" t="s">
        <v>465</v>
      </c>
      <c r="F68" s="27"/>
      <c r="G68" s="26"/>
      <c r="H68" s="26"/>
    </row>
  </sheetData>
  <mergeCells count="139"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A1:H4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57"/>
      <c r="D1" s="103"/>
      <c r="E1" s="57" t="s">
        <v>2</v>
      </c>
      <c r="F1" s="95" t="s">
        <v>3</v>
      </c>
    </row>
    <row r="2" ht="19.9" customHeight="1" spans="1:6">
      <c r="A2" s="105"/>
      <c r="B2" s="106" t="s">
        <v>4</v>
      </c>
      <c r="C2" s="106"/>
      <c r="D2" s="106"/>
      <c r="E2" s="106"/>
      <c r="F2" s="95"/>
    </row>
    <row r="3" ht="17.05" customHeight="1" spans="1:6">
      <c r="A3" s="105"/>
      <c r="B3" s="62" t="s">
        <v>5</v>
      </c>
      <c r="D3" s="58"/>
      <c r="E3" s="107" t="s">
        <v>6</v>
      </c>
      <c r="F3" s="95"/>
    </row>
    <row r="4" ht="21.35" customHeight="1" spans="1:6">
      <c r="A4" s="105"/>
      <c r="B4" s="87" t="s">
        <v>7</v>
      </c>
      <c r="C4" s="87"/>
      <c r="D4" s="87" t="s">
        <v>8</v>
      </c>
      <c r="E4" s="87"/>
      <c r="F4" s="95"/>
    </row>
    <row r="5" ht="21.35" customHeight="1" spans="1:6">
      <c r="A5" s="105"/>
      <c r="B5" s="87" t="s">
        <v>9</v>
      </c>
      <c r="C5" s="87" t="s">
        <v>10</v>
      </c>
      <c r="D5" s="87" t="s">
        <v>9</v>
      </c>
      <c r="E5" s="87" t="s">
        <v>10</v>
      </c>
      <c r="F5" s="95"/>
    </row>
    <row r="6" ht="19.9" customHeight="1" spans="1:6">
      <c r="A6" s="63"/>
      <c r="B6" s="92" t="s">
        <v>11</v>
      </c>
      <c r="C6" s="93">
        <v>237.37</v>
      </c>
      <c r="D6" s="92" t="s">
        <v>12</v>
      </c>
      <c r="E6" s="93"/>
      <c r="F6" s="79"/>
    </row>
    <row r="7" ht="19.9" customHeight="1" spans="1:6">
      <c r="A7" s="63"/>
      <c r="B7" s="92" t="s">
        <v>13</v>
      </c>
      <c r="C7" s="93"/>
      <c r="D7" s="92" t="s">
        <v>14</v>
      </c>
      <c r="E7" s="93"/>
      <c r="F7" s="79"/>
    </row>
    <row r="8" ht="19.9" customHeight="1" spans="1:6">
      <c r="A8" s="63"/>
      <c r="B8" s="92" t="s">
        <v>15</v>
      </c>
      <c r="C8" s="93"/>
      <c r="D8" s="92" t="s">
        <v>16</v>
      </c>
      <c r="E8" s="93"/>
      <c r="F8" s="79"/>
    </row>
    <row r="9" ht="19.9" customHeight="1" spans="1:6">
      <c r="A9" s="63"/>
      <c r="B9" s="92" t="s">
        <v>17</v>
      </c>
      <c r="C9" s="93"/>
      <c r="D9" s="92" t="s">
        <v>18</v>
      </c>
      <c r="E9" s="93"/>
      <c r="F9" s="79"/>
    </row>
    <row r="10" ht="19.9" customHeight="1" spans="1:6">
      <c r="A10" s="63"/>
      <c r="B10" s="92" t="s">
        <v>19</v>
      </c>
      <c r="C10" s="93"/>
      <c r="D10" s="92" t="s">
        <v>20</v>
      </c>
      <c r="E10" s="93"/>
      <c r="F10" s="79"/>
    </row>
    <row r="11" ht="19.9" customHeight="1" spans="1:6">
      <c r="A11" s="63"/>
      <c r="B11" s="92" t="s">
        <v>21</v>
      </c>
      <c r="C11" s="93"/>
      <c r="D11" s="92" t="s">
        <v>22</v>
      </c>
      <c r="E11" s="93"/>
      <c r="F11" s="79"/>
    </row>
    <row r="12" ht="19.9" customHeight="1" spans="1:6">
      <c r="A12" s="63"/>
      <c r="B12" s="92" t="s">
        <v>23</v>
      </c>
      <c r="C12" s="93"/>
      <c r="D12" s="92" t="s">
        <v>24</v>
      </c>
      <c r="E12" s="93"/>
      <c r="F12" s="79"/>
    </row>
    <row r="13" ht="19.9" customHeight="1" spans="1:6">
      <c r="A13" s="63"/>
      <c r="B13" s="92" t="s">
        <v>23</v>
      </c>
      <c r="C13" s="93"/>
      <c r="D13" s="92" t="s">
        <v>25</v>
      </c>
      <c r="E13" s="93">
        <v>34.17</v>
      </c>
      <c r="F13" s="79"/>
    </row>
    <row r="14" ht="19.9" customHeight="1" spans="1:6">
      <c r="A14" s="63"/>
      <c r="B14" s="92" t="s">
        <v>23</v>
      </c>
      <c r="C14" s="93"/>
      <c r="D14" s="92" t="s">
        <v>26</v>
      </c>
      <c r="E14" s="93"/>
      <c r="F14" s="79"/>
    </row>
    <row r="15" ht="19.9" customHeight="1" spans="1:6">
      <c r="A15" s="63"/>
      <c r="B15" s="92" t="s">
        <v>23</v>
      </c>
      <c r="C15" s="93"/>
      <c r="D15" s="92" t="s">
        <v>27</v>
      </c>
      <c r="E15" s="93">
        <v>12.78</v>
      </c>
      <c r="F15" s="79"/>
    </row>
    <row r="16" ht="19.9" customHeight="1" spans="1:6">
      <c r="A16" s="63"/>
      <c r="B16" s="92" t="s">
        <v>23</v>
      </c>
      <c r="C16" s="93"/>
      <c r="D16" s="92" t="s">
        <v>28</v>
      </c>
      <c r="E16" s="93">
        <v>173.72</v>
      </c>
      <c r="F16" s="79"/>
    </row>
    <row r="17" ht="19.9" customHeight="1" spans="1:6">
      <c r="A17" s="63"/>
      <c r="B17" s="92" t="s">
        <v>23</v>
      </c>
      <c r="C17" s="93"/>
      <c r="D17" s="92" t="s">
        <v>29</v>
      </c>
      <c r="E17" s="93"/>
      <c r="F17" s="79"/>
    </row>
    <row r="18" ht="19.9" customHeight="1" spans="1:6">
      <c r="A18" s="63"/>
      <c r="B18" s="92" t="s">
        <v>23</v>
      </c>
      <c r="C18" s="93"/>
      <c r="D18" s="92" t="s">
        <v>30</v>
      </c>
      <c r="E18" s="93"/>
      <c r="F18" s="79"/>
    </row>
    <row r="19" ht="19.9" customHeight="1" spans="1:6">
      <c r="A19" s="63"/>
      <c r="B19" s="92" t="s">
        <v>23</v>
      </c>
      <c r="C19" s="93"/>
      <c r="D19" s="92" t="s">
        <v>31</v>
      </c>
      <c r="E19" s="93"/>
      <c r="F19" s="79"/>
    </row>
    <row r="20" ht="19.9" customHeight="1" spans="1:6">
      <c r="A20" s="63"/>
      <c r="B20" s="92" t="s">
        <v>23</v>
      </c>
      <c r="C20" s="93"/>
      <c r="D20" s="92" t="s">
        <v>32</v>
      </c>
      <c r="E20" s="93"/>
      <c r="F20" s="79"/>
    </row>
    <row r="21" ht="19.9" customHeight="1" spans="1:6">
      <c r="A21" s="63"/>
      <c r="B21" s="92" t="s">
        <v>23</v>
      </c>
      <c r="C21" s="93"/>
      <c r="D21" s="92" t="s">
        <v>33</v>
      </c>
      <c r="E21" s="93"/>
      <c r="F21" s="79"/>
    </row>
    <row r="22" ht="19.9" customHeight="1" spans="1:6">
      <c r="A22" s="63"/>
      <c r="B22" s="92" t="s">
        <v>23</v>
      </c>
      <c r="C22" s="93"/>
      <c r="D22" s="92" t="s">
        <v>34</v>
      </c>
      <c r="E22" s="93"/>
      <c r="F22" s="79"/>
    </row>
    <row r="23" ht="19.9" customHeight="1" spans="1:6">
      <c r="A23" s="63"/>
      <c r="B23" s="92" t="s">
        <v>23</v>
      </c>
      <c r="C23" s="93"/>
      <c r="D23" s="92" t="s">
        <v>35</v>
      </c>
      <c r="E23" s="93"/>
      <c r="F23" s="79"/>
    </row>
    <row r="24" ht="19.9" customHeight="1" spans="1:6">
      <c r="A24" s="63"/>
      <c r="B24" s="92" t="s">
        <v>23</v>
      </c>
      <c r="C24" s="93"/>
      <c r="D24" s="92" t="s">
        <v>36</v>
      </c>
      <c r="E24" s="93"/>
      <c r="F24" s="79"/>
    </row>
    <row r="25" ht="19.9" customHeight="1" spans="1:6">
      <c r="A25" s="63"/>
      <c r="B25" s="92" t="s">
        <v>23</v>
      </c>
      <c r="C25" s="93"/>
      <c r="D25" s="92" t="s">
        <v>37</v>
      </c>
      <c r="E25" s="93">
        <v>16.71</v>
      </c>
      <c r="F25" s="79"/>
    </row>
    <row r="26" ht="19.9" customHeight="1" spans="1:6">
      <c r="A26" s="63"/>
      <c r="B26" s="92" t="s">
        <v>23</v>
      </c>
      <c r="C26" s="93"/>
      <c r="D26" s="92" t="s">
        <v>38</v>
      </c>
      <c r="E26" s="93"/>
      <c r="F26" s="79"/>
    </row>
    <row r="27" ht="19.9" customHeight="1" spans="1:6">
      <c r="A27" s="63"/>
      <c r="B27" s="92" t="s">
        <v>23</v>
      </c>
      <c r="C27" s="93"/>
      <c r="D27" s="92" t="s">
        <v>39</v>
      </c>
      <c r="E27" s="93"/>
      <c r="F27" s="79"/>
    </row>
    <row r="28" ht="19.9" customHeight="1" spans="1:6">
      <c r="A28" s="63"/>
      <c r="B28" s="92" t="s">
        <v>23</v>
      </c>
      <c r="C28" s="93"/>
      <c r="D28" s="92" t="s">
        <v>40</v>
      </c>
      <c r="E28" s="93"/>
      <c r="F28" s="79"/>
    </row>
    <row r="29" ht="19.9" customHeight="1" spans="1:6">
      <c r="A29" s="63"/>
      <c r="B29" s="92" t="s">
        <v>23</v>
      </c>
      <c r="C29" s="93"/>
      <c r="D29" s="92" t="s">
        <v>41</v>
      </c>
      <c r="E29" s="93"/>
      <c r="F29" s="79"/>
    </row>
    <row r="30" ht="19.9" customHeight="1" spans="1:6">
      <c r="A30" s="63"/>
      <c r="B30" s="92" t="s">
        <v>23</v>
      </c>
      <c r="C30" s="93"/>
      <c r="D30" s="92" t="s">
        <v>42</v>
      </c>
      <c r="E30" s="93"/>
      <c r="F30" s="79"/>
    </row>
    <row r="31" ht="19.9" customHeight="1" spans="1:6">
      <c r="A31" s="63"/>
      <c r="B31" s="92" t="s">
        <v>23</v>
      </c>
      <c r="C31" s="93"/>
      <c r="D31" s="92" t="s">
        <v>43</v>
      </c>
      <c r="E31" s="93"/>
      <c r="F31" s="79"/>
    </row>
    <row r="32" ht="19.9" customHeight="1" spans="1:6">
      <c r="A32" s="63"/>
      <c r="B32" s="92" t="s">
        <v>23</v>
      </c>
      <c r="C32" s="93"/>
      <c r="D32" s="92" t="s">
        <v>44</v>
      </c>
      <c r="E32" s="93"/>
      <c r="F32" s="79"/>
    </row>
    <row r="33" ht="19.9" customHeight="1" spans="1:6">
      <c r="A33" s="63"/>
      <c r="B33" s="92" t="s">
        <v>23</v>
      </c>
      <c r="C33" s="93"/>
      <c r="D33" s="92" t="s">
        <v>45</v>
      </c>
      <c r="E33" s="93"/>
      <c r="F33" s="79"/>
    </row>
    <row r="34" ht="19.9" customHeight="1" spans="1:6">
      <c r="A34" s="66"/>
      <c r="B34" s="109" t="s">
        <v>46</v>
      </c>
      <c r="C34" s="89">
        <v>237.37</v>
      </c>
      <c r="D34" s="109" t="s">
        <v>47</v>
      </c>
      <c r="E34" s="89">
        <v>237.37</v>
      </c>
      <c r="F34" s="80"/>
    </row>
    <row r="35" ht="19.9" customHeight="1" spans="1:6">
      <c r="A35" s="110"/>
      <c r="B35" s="91" t="s">
        <v>48</v>
      </c>
      <c r="C35" s="93"/>
      <c r="D35" s="91"/>
      <c r="E35" s="93"/>
      <c r="F35" s="111"/>
    </row>
    <row r="36" ht="19.9" customHeight="1" spans="1:6">
      <c r="A36" s="112"/>
      <c r="B36" s="88" t="s">
        <v>49</v>
      </c>
      <c r="C36" s="89">
        <v>237.37</v>
      </c>
      <c r="D36" s="88" t="s">
        <v>50</v>
      </c>
      <c r="E36" s="89">
        <v>237.37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6"/>
      <c r="B1" s="58"/>
      <c r="C1" s="59"/>
      <c r="D1" s="59"/>
      <c r="E1" s="59"/>
      <c r="F1" s="58"/>
      <c r="G1" s="58"/>
      <c r="H1" s="58"/>
      <c r="K1" s="58"/>
      <c r="L1" s="58"/>
      <c r="M1" s="58"/>
      <c r="N1" s="75" t="s">
        <v>51</v>
      </c>
    </row>
    <row r="2" ht="19.9" customHeight="1" spans="1:14">
      <c r="A2" s="56"/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3" t="s">
        <v>3</v>
      </c>
    </row>
    <row r="3" ht="17.05" customHeight="1" spans="1:14">
      <c r="A3" s="61"/>
      <c r="B3" s="62" t="s">
        <v>5</v>
      </c>
      <c r="C3" s="61"/>
      <c r="D3" s="61"/>
      <c r="E3" s="99"/>
      <c r="F3" s="61"/>
      <c r="G3" s="99"/>
      <c r="H3" s="99"/>
      <c r="I3" s="99"/>
      <c r="J3" s="99"/>
      <c r="K3" s="99"/>
      <c r="L3" s="99"/>
      <c r="M3" s="99"/>
      <c r="N3" s="76" t="s">
        <v>6</v>
      </c>
    </row>
    <row r="4" ht="21.35" customHeight="1" spans="1:14">
      <c r="A4" s="65"/>
      <c r="B4" s="82" t="s">
        <v>9</v>
      </c>
      <c r="C4" s="82"/>
      <c r="D4" s="82" t="s">
        <v>53</v>
      </c>
      <c r="E4" s="82" t="s">
        <v>54</v>
      </c>
      <c r="F4" s="82" t="s">
        <v>55</v>
      </c>
      <c r="G4" s="82" t="s">
        <v>56</v>
      </c>
      <c r="H4" s="82" t="s">
        <v>57</v>
      </c>
      <c r="I4" s="82" t="s">
        <v>58</v>
      </c>
      <c r="J4" s="82" t="s">
        <v>59</v>
      </c>
      <c r="K4" s="82" t="s">
        <v>60</v>
      </c>
      <c r="L4" s="82" t="s">
        <v>61</v>
      </c>
      <c r="M4" s="82" t="s">
        <v>62</v>
      </c>
      <c r="N4" s="82" t="s">
        <v>63</v>
      </c>
    </row>
    <row r="5" ht="21.35" customHeight="1" spans="1:14">
      <c r="A5" s="65"/>
      <c r="B5" s="82" t="s">
        <v>64</v>
      </c>
      <c r="C5" s="82" t="s">
        <v>65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ht="19.9" customHeight="1" spans="1:14">
      <c r="A6" s="66"/>
      <c r="B6" s="67"/>
      <c r="C6" s="67" t="s">
        <v>66</v>
      </c>
      <c r="D6" s="68">
        <v>237.37</v>
      </c>
      <c r="E6" s="68"/>
      <c r="F6" s="68">
        <v>237.37</v>
      </c>
      <c r="G6" s="68"/>
      <c r="H6" s="68"/>
      <c r="I6" s="68"/>
      <c r="J6" s="68"/>
      <c r="K6" s="68"/>
      <c r="L6" s="68"/>
      <c r="M6" s="68"/>
      <c r="N6" s="68"/>
    </row>
    <row r="7" ht="19.9" customHeight="1" spans="1:14">
      <c r="A7" s="65"/>
      <c r="B7" s="69"/>
      <c r="C7" s="69"/>
      <c r="D7" s="71">
        <v>237.37</v>
      </c>
      <c r="E7" s="71"/>
      <c r="F7" s="71">
        <v>237.37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5"/>
      <c r="B8" s="69" t="s">
        <v>67</v>
      </c>
      <c r="C8" s="69" t="s">
        <v>68</v>
      </c>
      <c r="D8" s="71">
        <v>237.37</v>
      </c>
      <c r="E8" s="72"/>
      <c r="F8" s="72">
        <v>237.37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8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69</v>
      </c>
      <c r="J1" s="63"/>
    </row>
    <row r="2" ht="19.9" customHeight="1" spans="1:10">
      <c r="A2" s="56"/>
      <c r="B2" s="60" t="s">
        <v>70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6" t="s">
        <v>6</v>
      </c>
      <c r="J3" s="77"/>
    </row>
    <row r="4" ht="21.35" customHeight="1" spans="1:10">
      <c r="A4" s="63"/>
      <c r="B4" s="64" t="s">
        <v>9</v>
      </c>
      <c r="C4" s="64"/>
      <c r="D4" s="64"/>
      <c r="E4" s="64"/>
      <c r="F4" s="64"/>
      <c r="G4" s="64" t="s">
        <v>53</v>
      </c>
      <c r="H4" s="64" t="s">
        <v>71</v>
      </c>
      <c r="I4" s="64" t="s">
        <v>72</v>
      </c>
      <c r="J4" s="78"/>
    </row>
    <row r="5" ht="21.35" customHeight="1" spans="1:10">
      <c r="A5" s="65"/>
      <c r="B5" s="64" t="s">
        <v>73</v>
      </c>
      <c r="C5" s="64"/>
      <c r="D5" s="64"/>
      <c r="E5" s="64" t="s">
        <v>64</v>
      </c>
      <c r="F5" s="64" t="s">
        <v>65</v>
      </c>
      <c r="G5" s="64"/>
      <c r="H5" s="64"/>
      <c r="I5" s="64"/>
      <c r="J5" s="78"/>
    </row>
    <row r="6" ht="21.35" customHeight="1" spans="1:10">
      <c r="A6" s="65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66</v>
      </c>
      <c r="G7" s="68">
        <v>237.37</v>
      </c>
      <c r="H7" s="68">
        <v>217.37</v>
      </c>
      <c r="I7" s="68">
        <v>20</v>
      </c>
      <c r="J7" s="80"/>
    </row>
    <row r="8" ht="19.9" customHeight="1" spans="1:10">
      <c r="A8" s="65"/>
      <c r="B8" s="69"/>
      <c r="C8" s="69"/>
      <c r="D8" s="69"/>
      <c r="E8" s="69"/>
      <c r="F8" s="70" t="s">
        <v>23</v>
      </c>
      <c r="G8" s="71">
        <v>237.37</v>
      </c>
      <c r="H8" s="71">
        <v>217.37</v>
      </c>
      <c r="I8" s="71">
        <v>20</v>
      </c>
      <c r="J8" s="78"/>
    </row>
    <row r="9" ht="19.9" customHeight="1" spans="1:10">
      <c r="A9" s="65"/>
      <c r="B9" s="69"/>
      <c r="C9" s="69"/>
      <c r="D9" s="69"/>
      <c r="E9" s="69"/>
      <c r="F9" s="70" t="s">
        <v>77</v>
      </c>
      <c r="G9" s="71">
        <v>237.37</v>
      </c>
      <c r="H9" s="71">
        <v>217.37</v>
      </c>
      <c r="I9" s="71">
        <v>20</v>
      </c>
      <c r="J9" s="78"/>
    </row>
    <row r="10" ht="19.9" customHeight="1" spans="1:10">
      <c r="A10" s="65"/>
      <c r="B10" s="69" t="s">
        <v>78</v>
      </c>
      <c r="C10" s="69" t="s">
        <v>79</v>
      </c>
      <c r="D10" s="69" t="s">
        <v>79</v>
      </c>
      <c r="E10" s="69" t="s">
        <v>67</v>
      </c>
      <c r="F10" s="70" t="s">
        <v>80</v>
      </c>
      <c r="G10" s="71">
        <v>22.78</v>
      </c>
      <c r="H10" s="72">
        <v>22.78</v>
      </c>
      <c r="I10" s="72"/>
      <c r="J10" s="79"/>
    </row>
    <row r="11" ht="19.9" customHeight="1" spans="1:10">
      <c r="A11" s="65"/>
      <c r="B11" s="69" t="s">
        <v>78</v>
      </c>
      <c r="C11" s="69" t="s">
        <v>79</v>
      </c>
      <c r="D11" s="69" t="s">
        <v>81</v>
      </c>
      <c r="E11" s="69" t="s">
        <v>67</v>
      </c>
      <c r="F11" s="70" t="s">
        <v>82</v>
      </c>
      <c r="G11" s="71">
        <v>11.39</v>
      </c>
      <c r="H11" s="72">
        <v>11.39</v>
      </c>
      <c r="I11" s="72"/>
      <c r="J11" s="79"/>
    </row>
    <row r="12" ht="19.9" customHeight="1" spans="1:10">
      <c r="A12" s="65"/>
      <c r="B12" s="69" t="s">
        <v>83</v>
      </c>
      <c r="C12" s="69" t="s">
        <v>84</v>
      </c>
      <c r="D12" s="69" t="s">
        <v>85</v>
      </c>
      <c r="E12" s="69" t="s">
        <v>67</v>
      </c>
      <c r="F12" s="70" t="s">
        <v>86</v>
      </c>
      <c r="G12" s="71">
        <v>9.97</v>
      </c>
      <c r="H12" s="72">
        <v>9.97</v>
      </c>
      <c r="I12" s="72"/>
      <c r="J12" s="79"/>
    </row>
    <row r="13" ht="19.9" customHeight="1" spans="1:10">
      <c r="A13" s="65"/>
      <c r="B13" s="69" t="s">
        <v>83</v>
      </c>
      <c r="C13" s="69" t="s">
        <v>84</v>
      </c>
      <c r="D13" s="69" t="s">
        <v>87</v>
      </c>
      <c r="E13" s="69" t="s">
        <v>67</v>
      </c>
      <c r="F13" s="70" t="s">
        <v>88</v>
      </c>
      <c r="G13" s="71">
        <v>2.81</v>
      </c>
      <c r="H13" s="72">
        <v>2.81</v>
      </c>
      <c r="I13" s="72"/>
      <c r="J13" s="79"/>
    </row>
    <row r="14" ht="19.9" customHeight="1" spans="1:10">
      <c r="A14" s="65"/>
      <c r="B14" s="69" t="s">
        <v>89</v>
      </c>
      <c r="C14" s="69" t="s">
        <v>85</v>
      </c>
      <c r="D14" s="69" t="s">
        <v>85</v>
      </c>
      <c r="E14" s="69" t="s">
        <v>67</v>
      </c>
      <c r="F14" s="70" t="s">
        <v>90</v>
      </c>
      <c r="G14" s="71">
        <v>153.72</v>
      </c>
      <c r="H14" s="72">
        <v>153.72</v>
      </c>
      <c r="I14" s="72"/>
      <c r="J14" s="79"/>
    </row>
    <row r="15" ht="19.9" customHeight="1" spans="1:10">
      <c r="A15" s="65"/>
      <c r="B15" s="69" t="s">
        <v>89</v>
      </c>
      <c r="C15" s="69" t="s">
        <v>85</v>
      </c>
      <c r="D15" s="69" t="s">
        <v>91</v>
      </c>
      <c r="E15" s="69" t="s">
        <v>67</v>
      </c>
      <c r="F15" s="70" t="s">
        <v>92</v>
      </c>
      <c r="G15" s="71">
        <v>3.8</v>
      </c>
      <c r="H15" s="72"/>
      <c r="I15" s="72">
        <v>3.8</v>
      </c>
      <c r="J15" s="79"/>
    </row>
    <row r="16" ht="19.9" customHeight="1" spans="1:10">
      <c r="A16" s="65"/>
      <c r="B16" s="69" t="s">
        <v>89</v>
      </c>
      <c r="C16" s="69" t="s">
        <v>85</v>
      </c>
      <c r="D16" s="69" t="s">
        <v>93</v>
      </c>
      <c r="E16" s="69" t="s">
        <v>67</v>
      </c>
      <c r="F16" s="70" t="s">
        <v>94</v>
      </c>
      <c r="G16" s="71">
        <v>16.2</v>
      </c>
      <c r="H16" s="72"/>
      <c r="I16" s="72">
        <v>16.2</v>
      </c>
      <c r="J16" s="79"/>
    </row>
    <row r="17" ht="19.9" customHeight="1" spans="1:10">
      <c r="A17" s="65"/>
      <c r="B17" s="69" t="s">
        <v>95</v>
      </c>
      <c r="C17" s="69" t="s">
        <v>96</v>
      </c>
      <c r="D17" s="69" t="s">
        <v>85</v>
      </c>
      <c r="E17" s="69" t="s">
        <v>67</v>
      </c>
      <c r="F17" s="70" t="s">
        <v>97</v>
      </c>
      <c r="G17" s="71">
        <v>16.71</v>
      </c>
      <c r="H17" s="72">
        <v>16.71</v>
      </c>
      <c r="I17" s="72"/>
      <c r="J17" s="79"/>
    </row>
    <row r="18" ht="8.5" customHeight="1" spans="1:10">
      <c r="A18" s="73"/>
      <c r="B18" s="74"/>
      <c r="C18" s="74"/>
      <c r="D18" s="74"/>
      <c r="E18" s="74"/>
      <c r="F18" s="73"/>
      <c r="G18" s="73"/>
      <c r="H18" s="73"/>
      <c r="I18" s="73"/>
      <c r="J18" s="81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7"/>
      <c r="C1" s="103"/>
      <c r="D1" s="103"/>
      <c r="H1" s="104" t="s">
        <v>98</v>
      </c>
      <c r="I1" s="95" t="s">
        <v>3</v>
      </c>
    </row>
    <row r="2" ht="19.9" customHeight="1" spans="1:9">
      <c r="A2" s="105"/>
      <c r="B2" s="106" t="s">
        <v>99</v>
      </c>
      <c r="C2" s="106"/>
      <c r="D2" s="106"/>
      <c r="E2" s="106"/>
      <c r="F2" s="106"/>
      <c r="G2" s="106"/>
      <c r="H2" s="106"/>
      <c r="I2" s="95"/>
    </row>
    <row r="3" ht="17.05" customHeight="1" spans="1:9">
      <c r="A3" s="105"/>
      <c r="B3" s="62" t="s">
        <v>5</v>
      </c>
      <c r="C3" s="62"/>
      <c r="D3" s="58"/>
      <c r="H3" s="107" t="s">
        <v>6</v>
      </c>
      <c r="I3" s="95"/>
    </row>
    <row r="4" ht="21.35" customHeight="1" spans="1:9">
      <c r="A4" s="105"/>
      <c r="B4" s="87" t="s">
        <v>7</v>
      </c>
      <c r="C4" s="87"/>
      <c r="D4" s="87" t="s">
        <v>8</v>
      </c>
      <c r="E4" s="87"/>
      <c r="F4" s="87"/>
      <c r="G4" s="87"/>
      <c r="H4" s="87"/>
      <c r="I4" s="95"/>
    </row>
    <row r="5" ht="21.35" customHeight="1" spans="1:9">
      <c r="A5" s="105"/>
      <c r="B5" s="87" t="s">
        <v>9</v>
      </c>
      <c r="C5" s="87" t="s">
        <v>10</v>
      </c>
      <c r="D5" s="87" t="s">
        <v>9</v>
      </c>
      <c r="E5" s="87" t="s">
        <v>53</v>
      </c>
      <c r="F5" s="87" t="s">
        <v>100</v>
      </c>
      <c r="G5" s="87" t="s">
        <v>101</v>
      </c>
      <c r="H5" s="87" t="s">
        <v>102</v>
      </c>
      <c r="I5" s="95"/>
    </row>
    <row r="6" ht="19.9" customHeight="1" spans="1:9">
      <c r="A6" s="63"/>
      <c r="B6" s="91" t="s">
        <v>103</v>
      </c>
      <c r="C6" s="93">
        <v>237.37</v>
      </c>
      <c r="D6" s="91" t="s">
        <v>104</v>
      </c>
      <c r="E6" s="93">
        <v>237.37</v>
      </c>
      <c r="F6" s="93">
        <v>237.37</v>
      </c>
      <c r="G6" s="93"/>
      <c r="H6" s="93"/>
      <c r="I6" s="79"/>
    </row>
    <row r="7" ht="19.9" customHeight="1" spans="1:9">
      <c r="A7" s="63"/>
      <c r="B7" s="92" t="s">
        <v>105</v>
      </c>
      <c r="C7" s="93">
        <v>237.37</v>
      </c>
      <c r="D7" s="92" t="s">
        <v>106</v>
      </c>
      <c r="E7" s="93"/>
      <c r="F7" s="93"/>
      <c r="G7" s="93"/>
      <c r="H7" s="93"/>
      <c r="I7" s="79"/>
    </row>
    <row r="8" ht="19.9" customHeight="1" spans="1:9">
      <c r="A8" s="63"/>
      <c r="B8" s="92" t="s">
        <v>107</v>
      </c>
      <c r="C8" s="93"/>
      <c r="D8" s="92" t="s">
        <v>108</v>
      </c>
      <c r="E8" s="93"/>
      <c r="F8" s="93"/>
      <c r="G8" s="93"/>
      <c r="H8" s="93"/>
      <c r="I8" s="79"/>
    </row>
    <row r="9" ht="19.9" customHeight="1" spans="1:9">
      <c r="A9" s="63"/>
      <c r="B9" s="92" t="s">
        <v>109</v>
      </c>
      <c r="C9" s="93"/>
      <c r="D9" s="92" t="s">
        <v>110</v>
      </c>
      <c r="E9" s="93"/>
      <c r="F9" s="93"/>
      <c r="G9" s="93"/>
      <c r="H9" s="93"/>
      <c r="I9" s="79"/>
    </row>
    <row r="10" ht="19.9" customHeight="1" spans="1:9">
      <c r="A10" s="63"/>
      <c r="B10" s="91" t="s">
        <v>111</v>
      </c>
      <c r="C10" s="93"/>
      <c r="D10" s="92" t="s">
        <v>112</v>
      </c>
      <c r="E10" s="93"/>
      <c r="F10" s="93"/>
      <c r="G10" s="93"/>
      <c r="H10" s="93"/>
      <c r="I10" s="79"/>
    </row>
    <row r="11" ht="19.9" customHeight="1" spans="1:9">
      <c r="A11" s="63"/>
      <c r="B11" s="92" t="s">
        <v>105</v>
      </c>
      <c r="C11" s="93"/>
      <c r="D11" s="92" t="s">
        <v>113</v>
      </c>
      <c r="E11" s="93"/>
      <c r="F11" s="93"/>
      <c r="G11" s="93"/>
      <c r="H11" s="93"/>
      <c r="I11" s="79"/>
    </row>
    <row r="12" ht="19.9" customHeight="1" spans="1:9">
      <c r="A12" s="63"/>
      <c r="B12" s="92" t="s">
        <v>107</v>
      </c>
      <c r="C12" s="93"/>
      <c r="D12" s="92" t="s">
        <v>114</v>
      </c>
      <c r="E12" s="93"/>
      <c r="F12" s="93"/>
      <c r="G12" s="93"/>
      <c r="H12" s="93"/>
      <c r="I12" s="79"/>
    </row>
    <row r="13" ht="19.9" customHeight="1" spans="1:9">
      <c r="A13" s="63"/>
      <c r="B13" s="92" t="s">
        <v>109</v>
      </c>
      <c r="C13" s="93"/>
      <c r="D13" s="92" t="s">
        <v>115</v>
      </c>
      <c r="E13" s="93"/>
      <c r="F13" s="93"/>
      <c r="G13" s="93"/>
      <c r="H13" s="93"/>
      <c r="I13" s="79"/>
    </row>
    <row r="14" ht="19.9" customHeight="1" spans="1:9">
      <c r="A14" s="63"/>
      <c r="B14" s="92" t="s">
        <v>116</v>
      </c>
      <c r="C14" s="93"/>
      <c r="D14" s="92" t="s">
        <v>117</v>
      </c>
      <c r="E14" s="93">
        <v>34.17</v>
      </c>
      <c r="F14" s="93">
        <v>34.17</v>
      </c>
      <c r="G14" s="93"/>
      <c r="H14" s="93"/>
      <c r="I14" s="79"/>
    </row>
    <row r="15" ht="19.9" customHeight="1" spans="1:9">
      <c r="A15" s="63"/>
      <c r="B15" s="92" t="s">
        <v>116</v>
      </c>
      <c r="C15" s="93"/>
      <c r="D15" s="92" t="s">
        <v>118</v>
      </c>
      <c r="E15" s="93"/>
      <c r="F15" s="93"/>
      <c r="G15" s="93"/>
      <c r="H15" s="93"/>
      <c r="I15" s="79"/>
    </row>
    <row r="16" ht="19.9" customHeight="1" spans="1:9">
      <c r="A16" s="63"/>
      <c r="B16" s="92" t="s">
        <v>116</v>
      </c>
      <c r="C16" s="93"/>
      <c r="D16" s="92" t="s">
        <v>119</v>
      </c>
      <c r="E16" s="93">
        <v>12.78</v>
      </c>
      <c r="F16" s="93">
        <v>12.78</v>
      </c>
      <c r="G16" s="93"/>
      <c r="H16" s="93"/>
      <c r="I16" s="79"/>
    </row>
    <row r="17" ht="19.9" customHeight="1" spans="1:9">
      <c r="A17" s="63"/>
      <c r="B17" s="92" t="s">
        <v>116</v>
      </c>
      <c r="C17" s="93"/>
      <c r="D17" s="92" t="s">
        <v>120</v>
      </c>
      <c r="E17" s="93">
        <v>173.72</v>
      </c>
      <c r="F17" s="93">
        <v>173.72</v>
      </c>
      <c r="G17" s="93"/>
      <c r="H17" s="93"/>
      <c r="I17" s="79"/>
    </row>
    <row r="18" ht="19.9" customHeight="1" spans="1:9">
      <c r="A18" s="63"/>
      <c r="B18" s="92" t="s">
        <v>116</v>
      </c>
      <c r="C18" s="93"/>
      <c r="D18" s="92" t="s">
        <v>121</v>
      </c>
      <c r="E18" s="93"/>
      <c r="F18" s="93"/>
      <c r="G18" s="93"/>
      <c r="H18" s="93"/>
      <c r="I18" s="79"/>
    </row>
    <row r="19" ht="19.9" customHeight="1" spans="1:9">
      <c r="A19" s="63"/>
      <c r="B19" s="92" t="s">
        <v>116</v>
      </c>
      <c r="C19" s="93"/>
      <c r="D19" s="92" t="s">
        <v>122</v>
      </c>
      <c r="E19" s="93"/>
      <c r="F19" s="93"/>
      <c r="G19" s="93"/>
      <c r="H19" s="93"/>
      <c r="I19" s="79"/>
    </row>
    <row r="20" ht="19.9" customHeight="1" spans="1:9">
      <c r="A20" s="63"/>
      <c r="B20" s="92" t="s">
        <v>116</v>
      </c>
      <c r="C20" s="93"/>
      <c r="D20" s="92" t="s">
        <v>123</v>
      </c>
      <c r="E20" s="93"/>
      <c r="F20" s="93"/>
      <c r="G20" s="93"/>
      <c r="H20" s="93"/>
      <c r="I20" s="79"/>
    </row>
    <row r="21" ht="19.9" customHeight="1" spans="1:9">
      <c r="A21" s="63"/>
      <c r="B21" s="92" t="s">
        <v>116</v>
      </c>
      <c r="C21" s="93"/>
      <c r="D21" s="92" t="s">
        <v>124</v>
      </c>
      <c r="E21" s="93"/>
      <c r="F21" s="93"/>
      <c r="G21" s="93"/>
      <c r="H21" s="93"/>
      <c r="I21" s="79"/>
    </row>
    <row r="22" ht="19.9" customHeight="1" spans="1:9">
      <c r="A22" s="63"/>
      <c r="B22" s="92" t="s">
        <v>116</v>
      </c>
      <c r="C22" s="93"/>
      <c r="D22" s="92" t="s">
        <v>125</v>
      </c>
      <c r="E22" s="93"/>
      <c r="F22" s="93"/>
      <c r="G22" s="93"/>
      <c r="H22" s="93"/>
      <c r="I22" s="79"/>
    </row>
    <row r="23" ht="19.9" customHeight="1" spans="1:9">
      <c r="A23" s="63"/>
      <c r="B23" s="92" t="s">
        <v>116</v>
      </c>
      <c r="C23" s="93"/>
      <c r="D23" s="92" t="s">
        <v>126</v>
      </c>
      <c r="E23" s="93"/>
      <c r="F23" s="93"/>
      <c r="G23" s="93"/>
      <c r="H23" s="93"/>
      <c r="I23" s="79"/>
    </row>
    <row r="24" ht="19.9" customHeight="1" spans="1:9">
      <c r="A24" s="63"/>
      <c r="B24" s="92" t="s">
        <v>116</v>
      </c>
      <c r="C24" s="93"/>
      <c r="D24" s="92" t="s">
        <v>127</v>
      </c>
      <c r="E24" s="93"/>
      <c r="F24" s="93"/>
      <c r="G24" s="93"/>
      <c r="H24" s="93"/>
      <c r="I24" s="79"/>
    </row>
    <row r="25" ht="19.9" customHeight="1" spans="1:9">
      <c r="A25" s="63"/>
      <c r="B25" s="92" t="s">
        <v>116</v>
      </c>
      <c r="C25" s="93"/>
      <c r="D25" s="92" t="s">
        <v>128</v>
      </c>
      <c r="E25" s="93"/>
      <c r="F25" s="93"/>
      <c r="G25" s="93"/>
      <c r="H25" s="93"/>
      <c r="I25" s="79"/>
    </row>
    <row r="26" ht="19.9" customHeight="1" spans="1:9">
      <c r="A26" s="63"/>
      <c r="B26" s="92" t="s">
        <v>116</v>
      </c>
      <c r="C26" s="93"/>
      <c r="D26" s="92" t="s">
        <v>129</v>
      </c>
      <c r="E26" s="93">
        <v>16.71</v>
      </c>
      <c r="F26" s="93">
        <v>16.71</v>
      </c>
      <c r="G26" s="93"/>
      <c r="H26" s="93"/>
      <c r="I26" s="79"/>
    </row>
    <row r="27" ht="19.9" customHeight="1" spans="1:9">
      <c r="A27" s="63"/>
      <c r="B27" s="92" t="s">
        <v>116</v>
      </c>
      <c r="C27" s="93"/>
      <c r="D27" s="92" t="s">
        <v>130</v>
      </c>
      <c r="E27" s="93"/>
      <c r="F27" s="93"/>
      <c r="G27" s="93"/>
      <c r="H27" s="93"/>
      <c r="I27" s="79"/>
    </row>
    <row r="28" ht="19.9" customHeight="1" spans="1:9">
      <c r="A28" s="63"/>
      <c r="B28" s="92" t="s">
        <v>116</v>
      </c>
      <c r="C28" s="93"/>
      <c r="D28" s="92" t="s">
        <v>131</v>
      </c>
      <c r="E28" s="93"/>
      <c r="F28" s="93"/>
      <c r="G28" s="93"/>
      <c r="H28" s="93"/>
      <c r="I28" s="79"/>
    </row>
    <row r="29" ht="19.9" customHeight="1" spans="1:9">
      <c r="A29" s="63"/>
      <c r="B29" s="92" t="s">
        <v>116</v>
      </c>
      <c r="C29" s="93"/>
      <c r="D29" s="92" t="s">
        <v>132</v>
      </c>
      <c r="E29" s="93"/>
      <c r="F29" s="93"/>
      <c r="G29" s="93"/>
      <c r="H29" s="93"/>
      <c r="I29" s="79"/>
    </row>
    <row r="30" ht="19.9" customHeight="1" spans="1:9">
      <c r="A30" s="63"/>
      <c r="B30" s="92" t="s">
        <v>116</v>
      </c>
      <c r="C30" s="93"/>
      <c r="D30" s="92" t="s">
        <v>133</v>
      </c>
      <c r="E30" s="93"/>
      <c r="F30" s="93"/>
      <c r="G30" s="93"/>
      <c r="H30" s="93"/>
      <c r="I30" s="79"/>
    </row>
    <row r="31" ht="19.9" customHeight="1" spans="1:9">
      <c r="A31" s="63"/>
      <c r="B31" s="92" t="s">
        <v>116</v>
      </c>
      <c r="C31" s="93"/>
      <c r="D31" s="92" t="s">
        <v>134</v>
      </c>
      <c r="E31" s="93"/>
      <c r="F31" s="93"/>
      <c r="G31" s="93"/>
      <c r="H31" s="93"/>
      <c r="I31" s="79"/>
    </row>
    <row r="32" ht="19.9" customHeight="1" spans="1:9">
      <c r="A32" s="63"/>
      <c r="B32" s="92" t="s">
        <v>116</v>
      </c>
      <c r="C32" s="93"/>
      <c r="D32" s="92" t="s">
        <v>135</v>
      </c>
      <c r="E32" s="93"/>
      <c r="F32" s="93"/>
      <c r="G32" s="93"/>
      <c r="H32" s="93"/>
      <c r="I32" s="79"/>
    </row>
    <row r="33" ht="19.9" customHeight="1" spans="1:9">
      <c r="A33" s="63"/>
      <c r="B33" s="92" t="s">
        <v>116</v>
      </c>
      <c r="C33" s="93"/>
      <c r="D33" s="92" t="s">
        <v>136</v>
      </c>
      <c r="E33" s="93"/>
      <c r="F33" s="93"/>
      <c r="G33" s="93"/>
      <c r="H33" s="93"/>
      <c r="I33" s="79"/>
    </row>
    <row r="34" ht="19.9" customHeight="1" spans="1:9">
      <c r="A34" s="63"/>
      <c r="B34" s="92" t="s">
        <v>116</v>
      </c>
      <c r="C34" s="93"/>
      <c r="D34" s="92" t="s">
        <v>137</v>
      </c>
      <c r="E34" s="93"/>
      <c r="F34" s="93"/>
      <c r="G34" s="93"/>
      <c r="H34" s="93"/>
      <c r="I34" s="79"/>
    </row>
    <row r="35" ht="8.5" customHeight="1" spans="1:9">
      <c r="A35" s="108"/>
      <c r="B35" s="108"/>
      <c r="C35" s="108"/>
      <c r="D35" s="58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23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7"/>
      <c r="B1" s="57"/>
      <c r="C1" s="57"/>
      <c r="D1" s="84"/>
      <c r="E1" s="84"/>
      <c r="F1" s="56"/>
      <c r="G1" s="56"/>
      <c r="H1" s="56"/>
      <c r="I1" s="84"/>
      <c r="J1" s="84"/>
      <c r="K1" s="56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138</v>
      </c>
      <c r="AN1" s="100"/>
    </row>
    <row r="2" ht="19.9" customHeight="1" spans="1:40">
      <c r="A2" s="56"/>
      <c r="B2" s="60" t="s">
        <v>139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00"/>
    </row>
    <row r="3" ht="17.05" customHeight="1" spans="1:40">
      <c r="A3" s="61"/>
      <c r="B3" s="62" t="s">
        <v>5</v>
      </c>
      <c r="C3" s="62"/>
      <c r="D3" s="62"/>
      <c r="E3" s="62"/>
      <c r="F3" s="97"/>
      <c r="G3" s="61"/>
      <c r="H3" s="86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6" t="s">
        <v>6</v>
      </c>
      <c r="AM3" s="86"/>
      <c r="AN3" s="101"/>
    </row>
    <row r="4" ht="21.35" customHeight="1" spans="1:40">
      <c r="A4" s="63"/>
      <c r="B4" s="87" t="s">
        <v>9</v>
      </c>
      <c r="C4" s="87"/>
      <c r="D4" s="87"/>
      <c r="E4" s="87"/>
      <c r="F4" s="87" t="s">
        <v>140</v>
      </c>
      <c r="G4" s="87" t="s">
        <v>141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142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143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5"/>
    </row>
    <row r="5" ht="21.35" customHeight="1" spans="1:40">
      <c r="A5" s="63"/>
      <c r="B5" s="87" t="s">
        <v>73</v>
      </c>
      <c r="C5" s="87"/>
      <c r="D5" s="87" t="s">
        <v>64</v>
      </c>
      <c r="E5" s="87" t="s">
        <v>65</v>
      </c>
      <c r="F5" s="87"/>
      <c r="G5" s="87" t="s">
        <v>53</v>
      </c>
      <c r="H5" s="87" t="s">
        <v>144</v>
      </c>
      <c r="I5" s="87"/>
      <c r="J5" s="87"/>
      <c r="K5" s="87" t="s">
        <v>145</v>
      </c>
      <c r="L5" s="87"/>
      <c r="M5" s="87"/>
      <c r="N5" s="87" t="s">
        <v>146</v>
      </c>
      <c r="O5" s="87"/>
      <c r="P5" s="87"/>
      <c r="Q5" s="87" t="s">
        <v>53</v>
      </c>
      <c r="R5" s="87" t="s">
        <v>144</v>
      </c>
      <c r="S5" s="87"/>
      <c r="T5" s="87"/>
      <c r="U5" s="87" t="s">
        <v>145</v>
      </c>
      <c r="V5" s="87"/>
      <c r="W5" s="87"/>
      <c r="X5" s="87" t="s">
        <v>146</v>
      </c>
      <c r="Y5" s="87"/>
      <c r="Z5" s="87"/>
      <c r="AA5" s="87" t="s">
        <v>53</v>
      </c>
      <c r="AB5" s="87" t="s">
        <v>144</v>
      </c>
      <c r="AC5" s="87"/>
      <c r="AD5" s="87"/>
      <c r="AE5" s="87" t="s">
        <v>145</v>
      </c>
      <c r="AF5" s="87"/>
      <c r="AG5" s="87"/>
      <c r="AH5" s="87" t="s">
        <v>146</v>
      </c>
      <c r="AI5" s="87"/>
      <c r="AJ5" s="87"/>
      <c r="AK5" s="87" t="s">
        <v>147</v>
      </c>
      <c r="AL5" s="87"/>
      <c r="AM5" s="87"/>
      <c r="AN5" s="95"/>
    </row>
    <row r="6" ht="21.35" customHeight="1" spans="1:40">
      <c r="A6" s="58"/>
      <c r="B6" s="87" t="s">
        <v>74</v>
      </c>
      <c r="C6" s="87" t="s">
        <v>75</v>
      </c>
      <c r="D6" s="87"/>
      <c r="E6" s="87"/>
      <c r="F6" s="87"/>
      <c r="G6" s="87"/>
      <c r="H6" s="87" t="s">
        <v>148</v>
      </c>
      <c r="I6" s="87" t="s">
        <v>71</v>
      </c>
      <c r="J6" s="87" t="s">
        <v>72</v>
      </c>
      <c r="K6" s="87" t="s">
        <v>148</v>
      </c>
      <c r="L6" s="87" t="s">
        <v>71</v>
      </c>
      <c r="M6" s="87" t="s">
        <v>72</v>
      </c>
      <c r="N6" s="87" t="s">
        <v>148</v>
      </c>
      <c r="O6" s="87" t="s">
        <v>71</v>
      </c>
      <c r="P6" s="87" t="s">
        <v>72</v>
      </c>
      <c r="Q6" s="87"/>
      <c r="R6" s="87" t="s">
        <v>148</v>
      </c>
      <c r="S6" s="87" t="s">
        <v>71</v>
      </c>
      <c r="T6" s="87" t="s">
        <v>72</v>
      </c>
      <c r="U6" s="87" t="s">
        <v>148</v>
      </c>
      <c r="V6" s="87" t="s">
        <v>71</v>
      </c>
      <c r="W6" s="87" t="s">
        <v>72</v>
      </c>
      <c r="X6" s="87" t="s">
        <v>148</v>
      </c>
      <c r="Y6" s="87" t="s">
        <v>71</v>
      </c>
      <c r="Z6" s="87" t="s">
        <v>72</v>
      </c>
      <c r="AA6" s="87"/>
      <c r="AB6" s="87" t="s">
        <v>148</v>
      </c>
      <c r="AC6" s="87" t="s">
        <v>71</v>
      </c>
      <c r="AD6" s="87" t="s">
        <v>72</v>
      </c>
      <c r="AE6" s="87" t="s">
        <v>148</v>
      </c>
      <c r="AF6" s="87" t="s">
        <v>71</v>
      </c>
      <c r="AG6" s="87" t="s">
        <v>72</v>
      </c>
      <c r="AH6" s="87" t="s">
        <v>148</v>
      </c>
      <c r="AI6" s="87" t="s">
        <v>71</v>
      </c>
      <c r="AJ6" s="87" t="s">
        <v>72</v>
      </c>
      <c r="AK6" s="87" t="s">
        <v>148</v>
      </c>
      <c r="AL6" s="87" t="s">
        <v>71</v>
      </c>
      <c r="AM6" s="87" t="s">
        <v>72</v>
      </c>
      <c r="AN6" s="95"/>
    </row>
    <row r="7" ht="19.9" customHeight="1" spans="1:40">
      <c r="A7" s="63"/>
      <c r="B7" s="88"/>
      <c r="C7" s="88"/>
      <c r="D7" s="88"/>
      <c r="E7" s="67" t="s">
        <v>66</v>
      </c>
      <c r="F7" s="89">
        <v>237.37</v>
      </c>
      <c r="G7" s="89">
        <v>237.37</v>
      </c>
      <c r="H7" s="89">
        <v>237.37</v>
      </c>
      <c r="I7" s="89">
        <v>217.37</v>
      </c>
      <c r="J7" s="89">
        <v>20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5"/>
    </row>
    <row r="8" ht="19.9" customHeight="1" spans="1:40">
      <c r="A8" s="63"/>
      <c r="B8" s="90" t="s">
        <v>23</v>
      </c>
      <c r="C8" s="90" t="s">
        <v>23</v>
      </c>
      <c r="D8" s="91"/>
      <c r="E8" s="92" t="s">
        <v>23</v>
      </c>
      <c r="F8" s="93">
        <v>237.37</v>
      </c>
      <c r="G8" s="93">
        <v>237.37</v>
      </c>
      <c r="H8" s="93">
        <v>237.37</v>
      </c>
      <c r="I8" s="93">
        <v>217.37</v>
      </c>
      <c r="J8" s="93">
        <v>20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5"/>
    </row>
    <row r="9" ht="19.9" customHeight="1" spans="1:40">
      <c r="A9" s="63"/>
      <c r="B9" s="90" t="s">
        <v>23</v>
      </c>
      <c r="C9" s="90" t="s">
        <v>23</v>
      </c>
      <c r="D9" s="91"/>
      <c r="E9" s="92" t="s">
        <v>149</v>
      </c>
      <c r="F9" s="93">
        <v>237.37</v>
      </c>
      <c r="G9" s="93">
        <v>237.37</v>
      </c>
      <c r="H9" s="93">
        <v>237.37</v>
      </c>
      <c r="I9" s="93">
        <v>217.37</v>
      </c>
      <c r="J9" s="93">
        <v>20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5"/>
    </row>
    <row r="10" ht="19.9" customHeight="1" spans="1:40">
      <c r="A10" s="63"/>
      <c r="B10" s="90" t="s">
        <v>23</v>
      </c>
      <c r="C10" s="90" t="s">
        <v>23</v>
      </c>
      <c r="D10" s="91"/>
      <c r="E10" s="92" t="s">
        <v>150</v>
      </c>
      <c r="F10" s="93">
        <v>172.92</v>
      </c>
      <c r="G10" s="93">
        <v>172.92</v>
      </c>
      <c r="H10" s="93">
        <v>172.92</v>
      </c>
      <c r="I10" s="93">
        <v>172.92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5"/>
    </row>
    <row r="11" ht="19.9" customHeight="1" spans="1:40">
      <c r="A11" s="63"/>
      <c r="B11" s="98" t="s">
        <v>151</v>
      </c>
      <c r="C11" s="90" t="s">
        <v>152</v>
      </c>
      <c r="D11" s="91" t="s">
        <v>67</v>
      </c>
      <c r="E11" s="92" t="s">
        <v>153</v>
      </c>
      <c r="F11" s="93">
        <v>37.33</v>
      </c>
      <c r="G11" s="93">
        <v>37.33</v>
      </c>
      <c r="H11" s="93">
        <v>37.33</v>
      </c>
      <c r="I11" s="93">
        <v>37.33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5"/>
    </row>
    <row r="12" ht="19.9" customHeight="1" spans="2:40">
      <c r="B12" s="98" t="s">
        <v>151</v>
      </c>
      <c r="C12" s="90" t="s">
        <v>154</v>
      </c>
      <c r="D12" s="91" t="s">
        <v>67</v>
      </c>
      <c r="E12" s="92" t="s">
        <v>155</v>
      </c>
      <c r="F12" s="93">
        <v>66.49</v>
      </c>
      <c r="G12" s="93">
        <v>66.49</v>
      </c>
      <c r="H12" s="93">
        <v>66.49</v>
      </c>
      <c r="I12" s="93">
        <v>66.49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5"/>
    </row>
    <row r="13" ht="19.9" customHeight="1" spans="1:40">
      <c r="A13" s="63"/>
      <c r="B13" s="90" t="s">
        <v>156</v>
      </c>
      <c r="C13" s="90" t="s">
        <v>154</v>
      </c>
      <c r="D13" s="91" t="s">
        <v>67</v>
      </c>
      <c r="E13" s="92" t="s">
        <v>157</v>
      </c>
      <c r="F13" s="93">
        <v>29.51</v>
      </c>
      <c r="G13" s="93">
        <v>29.51</v>
      </c>
      <c r="H13" s="93">
        <v>29.51</v>
      </c>
      <c r="I13" s="93">
        <v>29.51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5"/>
    </row>
    <row r="14" ht="19.9" customHeight="1" spans="1:40">
      <c r="A14" s="63"/>
      <c r="B14" s="90" t="s">
        <v>156</v>
      </c>
      <c r="C14" s="90" t="s">
        <v>154</v>
      </c>
      <c r="D14" s="91" t="s">
        <v>67</v>
      </c>
      <c r="E14" s="92" t="s">
        <v>158</v>
      </c>
      <c r="F14" s="93">
        <v>4.32</v>
      </c>
      <c r="G14" s="93">
        <v>4.32</v>
      </c>
      <c r="H14" s="93">
        <v>4.32</v>
      </c>
      <c r="I14" s="93">
        <v>4.32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5"/>
    </row>
    <row r="15" ht="19.9" customHeight="1" spans="1:40">
      <c r="A15" s="63"/>
      <c r="B15" s="90" t="s">
        <v>156</v>
      </c>
      <c r="C15" s="90" t="s">
        <v>154</v>
      </c>
      <c r="D15" s="91" t="s">
        <v>67</v>
      </c>
      <c r="E15" s="92" t="s">
        <v>159</v>
      </c>
      <c r="F15" s="93">
        <v>32.65</v>
      </c>
      <c r="G15" s="93">
        <v>32.65</v>
      </c>
      <c r="H15" s="93">
        <v>32.65</v>
      </c>
      <c r="I15" s="93">
        <v>32.65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5"/>
    </row>
    <row r="16" ht="19.9" customHeight="1" spans="2:40">
      <c r="B16" s="98" t="s">
        <v>151</v>
      </c>
      <c r="C16" s="90" t="s">
        <v>160</v>
      </c>
      <c r="D16" s="91" t="s">
        <v>67</v>
      </c>
      <c r="E16" s="92" t="s">
        <v>161</v>
      </c>
      <c r="F16" s="93">
        <v>3.11</v>
      </c>
      <c r="G16" s="93">
        <v>3.11</v>
      </c>
      <c r="H16" s="93">
        <v>3.11</v>
      </c>
      <c r="I16" s="93">
        <v>3.11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5"/>
    </row>
    <row r="17" ht="19.9" customHeight="1" spans="1:40">
      <c r="A17" s="63"/>
      <c r="B17" s="90" t="s">
        <v>156</v>
      </c>
      <c r="C17" s="90" t="s">
        <v>160</v>
      </c>
      <c r="D17" s="91" t="s">
        <v>67</v>
      </c>
      <c r="E17" s="92" t="s">
        <v>162</v>
      </c>
      <c r="F17" s="93">
        <v>3.11</v>
      </c>
      <c r="G17" s="93">
        <v>3.11</v>
      </c>
      <c r="H17" s="93">
        <v>3.11</v>
      </c>
      <c r="I17" s="93">
        <v>3.11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5"/>
    </row>
    <row r="18" ht="19.9" customHeight="1" spans="2:40">
      <c r="B18" s="98" t="s">
        <v>151</v>
      </c>
      <c r="C18" s="90" t="s">
        <v>163</v>
      </c>
      <c r="D18" s="91" t="s">
        <v>67</v>
      </c>
      <c r="E18" s="92" t="s">
        <v>164</v>
      </c>
      <c r="F18" s="93">
        <v>22.78</v>
      </c>
      <c r="G18" s="93">
        <v>22.78</v>
      </c>
      <c r="H18" s="93">
        <v>22.78</v>
      </c>
      <c r="I18" s="93">
        <v>22.78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5"/>
    </row>
    <row r="19" ht="19.9" customHeight="1" spans="2:40">
      <c r="B19" s="98" t="s">
        <v>151</v>
      </c>
      <c r="C19" s="90" t="s">
        <v>165</v>
      </c>
      <c r="D19" s="91" t="s">
        <v>67</v>
      </c>
      <c r="E19" s="92" t="s">
        <v>166</v>
      </c>
      <c r="F19" s="93">
        <v>11.39</v>
      </c>
      <c r="G19" s="93">
        <v>11.39</v>
      </c>
      <c r="H19" s="93">
        <v>11.39</v>
      </c>
      <c r="I19" s="93">
        <v>11.39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5"/>
    </row>
    <row r="20" ht="19.9" customHeight="1" spans="2:40">
      <c r="B20" s="98" t="s">
        <v>151</v>
      </c>
      <c r="C20" s="90" t="s">
        <v>167</v>
      </c>
      <c r="D20" s="91" t="s">
        <v>67</v>
      </c>
      <c r="E20" s="92" t="s">
        <v>168</v>
      </c>
      <c r="F20" s="93">
        <v>9.97</v>
      </c>
      <c r="G20" s="93">
        <v>9.97</v>
      </c>
      <c r="H20" s="93">
        <v>9.97</v>
      </c>
      <c r="I20" s="93">
        <v>9.97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5"/>
    </row>
    <row r="21" ht="19.9" customHeight="1" spans="2:40">
      <c r="B21" s="98" t="s">
        <v>151</v>
      </c>
      <c r="C21" s="90" t="s">
        <v>169</v>
      </c>
      <c r="D21" s="91" t="s">
        <v>67</v>
      </c>
      <c r="E21" s="92" t="s">
        <v>170</v>
      </c>
      <c r="F21" s="93">
        <v>2.81</v>
      </c>
      <c r="G21" s="93">
        <v>2.81</v>
      </c>
      <c r="H21" s="93">
        <v>2.81</v>
      </c>
      <c r="I21" s="93">
        <v>2.81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5"/>
    </row>
    <row r="22" ht="19.9" customHeight="1" spans="2:40">
      <c r="B22" s="98" t="s">
        <v>151</v>
      </c>
      <c r="C22" s="90" t="s">
        <v>171</v>
      </c>
      <c r="D22" s="91" t="s">
        <v>67</v>
      </c>
      <c r="E22" s="92" t="s">
        <v>172</v>
      </c>
      <c r="F22" s="93">
        <v>1.14</v>
      </c>
      <c r="G22" s="93">
        <v>1.14</v>
      </c>
      <c r="H22" s="93">
        <v>1.14</v>
      </c>
      <c r="I22" s="93">
        <v>1.14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5"/>
    </row>
    <row r="23" ht="19.9" customHeight="1" spans="1:40">
      <c r="A23" s="63"/>
      <c r="B23" s="90" t="s">
        <v>156</v>
      </c>
      <c r="C23" s="90" t="s">
        <v>171</v>
      </c>
      <c r="D23" s="91" t="s">
        <v>67</v>
      </c>
      <c r="E23" s="92" t="s">
        <v>173</v>
      </c>
      <c r="F23" s="93">
        <v>0.85</v>
      </c>
      <c r="G23" s="93">
        <v>0.85</v>
      </c>
      <c r="H23" s="93">
        <v>0.85</v>
      </c>
      <c r="I23" s="93">
        <v>0.85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5"/>
    </row>
    <row r="24" ht="19.9" customHeight="1" spans="1:40">
      <c r="A24" s="63"/>
      <c r="B24" s="90" t="s">
        <v>156</v>
      </c>
      <c r="C24" s="90" t="s">
        <v>171</v>
      </c>
      <c r="D24" s="91" t="s">
        <v>67</v>
      </c>
      <c r="E24" s="92" t="s">
        <v>174</v>
      </c>
      <c r="F24" s="93">
        <v>0.28</v>
      </c>
      <c r="G24" s="93">
        <v>0.28</v>
      </c>
      <c r="H24" s="93">
        <v>0.28</v>
      </c>
      <c r="I24" s="93">
        <v>0.28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5"/>
    </row>
    <row r="25" ht="19.9" customHeight="1" spans="2:40">
      <c r="B25" s="98" t="s">
        <v>151</v>
      </c>
      <c r="C25" s="90" t="s">
        <v>175</v>
      </c>
      <c r="D25" s="91" t="s">
        <v>67</v>
      </c>
      <c r="E25" s="92" t="s">
        <v>176</v>
      </c>
      <c r="F25" s="93">
        <v>16.71</v>
      </c>
      <c r="G25" s="93">
        <v>16.71</v>
      </c>
      <c r="H25" s="93">
        <v>16.71</v>
      </c>
      <c r="I25" s="93">
        <v>16.71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5"/>
    </row>
    <row r="26" ht="19.9" customHeight="1" spans="2:40">
      <c r="B26" s="98" t="s">
        <v>151</v>
      </c>
      <c r="C26" s="90" t="s">
        <v>177</v>
      </c>
      <c r="D26" s="91" t="s">
        <v>67</v>
      </c>
      <c r="E26" s="92" t="s">
        <v>178</v>
      </c>
      <c r="F26" s="93">
        <v>1.2</v>
      </c>
      <c r="G26" s="93">
        <v>1.2</v>
      </c>
      <c r="H26" s="93">
        <v>1.2</v>
      </c>
      <c r="I26" s="93">
        <v>1.2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5"/>
    </row>
    <row r="27" ht="19.9" customHeight="1" spans="1:40">
      <c r="A27" s="63"/>
      <c r="B27" s="90" t="s">
        <v>156</v>
      </c>
      <c r="C27" s="90" t="s">
        <v>177</v>
      </c>
      <c r="D27" s="91" t="s">
        <v>67</v>
      </c>
      <c r="E27" s="92" t="s">
        <v>179</v>
      </c>
      <c r="F27" s="93">
        <v>1.2</v>
      </c>
      <c r="G27" s="93">
        <v>1.2</v>
      </c>
      <c r="H27" s="93">
        <v>1.2</v>
      </c>
      <c r="I27" s="93">
        <v>1.2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5"/>
    </row>
    <row r="28" ht="19.9" customHeight="1" spans="2:40">
      <c r="B28" s="90" t="s">
        <v>23</v>
      </c>
      <c r="C28" s="90" t="s">
        <v>23</v>
      </c>
      <c r="D28" s="91"/>
      <c r="E28" s="92" t="s">
        <v>180</v>
      </c>
      <c r="F28" s="93">
        <v>62.22</v>
      </c>
      <c r="G28" s="93">
        <v>62.22</v>
      </c>
      <c r="H28" s="93">
        <v>62.22</v>
      </c>
      <c r="I28" s="93">
        <v>42.22</v>
      </c>
      <c r="J28" s="93">
        <v>20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5"/>
    </row>
    <row r="29" ht="19.9" customHeight="1" spans="1:40">
      <c r="A29" s="63"/>
      <c r="B29" s="98" t="s">
        <v>181</v>
      </c>
      <c r="C29" s="90" t="s">
        <v>152</v>
      </c>
      <c r="D29" s="91" t="s">
        <v>67</v>
      </c>
      <c r="E29" s="92" t="s">
        <v>182</v>
      </c>
      <c r="F29" s="93">
        <v>11.08</v>
      </c>
      <c r="G29" s="93">
        <v>11.08</v>
      </c>
      <c r="H29" s="93">
        <v>11.08</v>
      </c>
      <c r="I29" s="93">
        <v>1.08</v>
      </c>
      <c r="J29" s="93">
        <v>10</v>
      </c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5"/>
    </row>
    <row r="30" ht="19.9" customHeight="1" spans="2:40">
      <c r="B30" s="98" t="s">
        <v>181</v>
      </c>
      <c r="C30" s="90" t="s">
        <v>183</v>
      </c>
      <c r="D30" s="91" t="s">
        <v>67</v>
      </c>
      <c r="E30" s="92" t="s">
        <v>184</v>
      </c>
      <c r="F30" s="93">
        <v>0.32</v>
      </c>
      <c r="G30" s="93">
        <v>0.32</v>
      </c>
      <c r="H30" s="93">
        <v>0.32</v>
      </c>
      <c r="I30" s="93">
        <v>0.32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5"/>
    </row>
    <row r="31" ht="19.9" customHeight="1" spans="2:40">
      <c r="B31" s="98" t="s">
        <v>181</v>
      </c>
      <c r="C31" s="90" t="s">
        <v>185</v>
      </c>
      <c r="D31" s="91" t="s">
        <v>67</v>
      </c>
      <c r="E31" s="92" t="s">
        <v>186</v>
      </c>
      <c r="F31" s="93">
        <v>2.99</v>
      </c>
      <c r="G31" s="93">
        <v>2.99</v>
      </c>
      <c r="H31" s="93">
        <v>2.99</v>
      </c>
      <c r="I31" s="93">
        <v>2.99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5"/>
    </row>
    <row r="32" ht="19.9" customHeight="1" spans="2:40">
      <c r="B32" s="98" t="s">
        <v>181</v>
      </c>
      <c r="C32" s="90" t="s">
        <v>163</v>
      </c>
      <c r="D32" s="91" t="s">
        <v>67</v>
      </c>
      <c r="E32" s="92" t="s">
        <v>187</v>
      </c>
      <c r="F32" s="93">
        <v>0.43</v>
      </c>
      <c r="G32" s="93">
        <v>0.43</v>
      </c>
      <c r="H32" s="93">
        <v>0.43</v>
      </c>
      <c r="I32" s="93">
        <v>0.43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5"/>
    </row>
    <row r="33" ht="19.9" customHeight="1" spans="2:40">
      <c r="B33" s="98" t="s">
        <v>181</v>
      </c>
      <c r="C33" s="90" t="s">
        <v>169</v>
      </c>
      <c r="D33" s="91" t="s">
        <v>67</v>
      </c>
      <c r="E33" s="92" t="s">
        <v>188</v>
      </c>
      <c r="F33" s="93">
        <v>15.58</v>
      </c>
      <c r="G33" s="93">
        <v>15.58</v>
      </c>
      <c r="H33" s="93">
        <v>15.58</v>
      </c>
      <c r="I33" s="93">
        <v>9.58</v>
      </c>
      <c r="J33" s="93">
        <v>6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5"/>
    </row>
    <row r="34" ht="19.9" customHeight="1" spans="2:40">
      <c r="B34" s="98" t="s">
        <v>181</v>
      </c>
      <c r="C34" s="90" t="s">
        <v>175</v>
      </c>
      <c r="D34" s="91" t="s">
        <v>67</v>
      </c>
      <c r="E34" s="92" t="s">
        <v>189</v>
      </c>
      <c r="F34" s="93">
        <v>0.55</v>
      </c>
      <c r="G34" s="93">
        <v>0.55</v>
      </c>
      <c r="H34" s="93">
        <v>0.55</v>
      </c>
      <c r="I34" s="93">
        <v>0.55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5"/>
    </row>
    <row r="35" ht="19.9" customHeight="1" spans="2:40">
      <c r="B35" s="98" t="s">
        <v>181</v>
      </c>
      <c r="C35" s="90" t="s">
        <v>190</v>
      </c>
      <c r="D35" s="91" t="s">
        <v>67</v>
      </c>
      <c r="E35" s="92" t="s">
        <v>191</v>
      </c>
      <c r="F35" s="93">
        <v>1.88</v>
      </c>
      <c r="G35" s="93">
        <v>1.88</v>
      </c>
      <c r="H35" s="93">
        <v>1.88</v>
      </c>
      <c r="I35" s="93">
        <v>1.88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5"/>
    </row>
    <row r="36" ht="19.9" customHeight="1" spans="2:40">
      <c r="B36" s="98" t="s">
        <v>181</v>
      </c>
      <c r="C36" s="90" t="s">
        <v>192</v>
      </c>
      <c r="D36" s="91" t="s">
        <v>67</v>
      </c>
      <c r="E36" s="92" t="s">
        <v>193</v>
      </c>
      <c r="F36" s="93">
        <v>0.68</v>
      </c>
      <c r="G36" s="93">
        <v>0.68</v>
      </c>
      <c r="H36" s="93">
        <v>0.68</v>
      </c>
      <c r="I36" s="93">
        <v>0.68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5"/>
    </row>
    <row r="37" ht="19.9" customHeight="1" spans="2:40">
      <c r="B37" s="98" t="s">
        <v>181</v>
      </c>
      <c r="C37" s="90" t="s">
        <v>194</v>
      </c>
      <c r="D37" s="91" t="s">
        <v>67</v>
      </c>
      <c r="E37" s="92" t="s">
        <v>195</v>
      </c>
      <c r="F37" s="93">
        <v>4</v>
      </c>
      <c r="G37" s="93">
        <v>4</v>
      </c>
      <c r="H37" s="93">
        <v>4</v>
      </c>
      <c r="I37" s="93"/>
      <c r="J37" s="93">
        <v>4</v>
      </c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5"/>
    </row>
    <row r="38" ht="19.9" customHeight="1" spans="2:40">
      <c r="B38" s="98" t="s">
        <v>181</v>
      </c>
      <c r="C38" s="90" t="s">
        <v>196</v>
      </c>
      <c r="D38" s="91" t="s">
        <v>67</v>
      </c>
      <c r="E38" s="92" t="s">
        <v>197</v>
      </c>
      <c r="F38" s="93">
        <v>8.59</v>
      </c>
      <c r="G38" s="93">
        <v>8.59</v>
      </c>
      <c r="H38" s="93">
        <v>8.59</v>
      </c>
      <c r="I38" s="93">
        <v>8.59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5"/>
    </row>
    <row r="39" ht="19.9" customHeight="1" spans="1:40">
      <c r="A39" s="63"/>
      <c r="B39" s="90" t="s">
        <v>198</v>
      </c>
      <c r="C39" s="90" t="s">
        <v>196</v>
      </c>
      <c r="D39" s="91" t="s">
        <v>67</v>
      </c>
      <c r="E39" s="92" t="s">
        <v>199</v>
      </c>
      <c r="F39" s="93">
        <v>6.58</v>
      </c>
      <c r="G39" s="93">
        <v>6.58</v>
      </c>
      <c r="H39" s="93">
        <v>6.58</v>
      </c>
      <c r="I39" s="93">
        <v>6.58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5"/>
    </row>
    <row r="40" ht="19.9" customHeight="1" spans="1:40">
      <c r="A40" s="63"/>
      <c r="B40" s="90" t="s">
        <v>198</v>
      </c>
      <c r="C40" s="90" t="s">
        <v>196</v>
      </c>
      <c r="D40" s="91" t="s">
        <v>67</v>
      </c>
      <c r="E40" s="92" t="s">
        <v>200</v>
      </c>
      <c r="F40" s="93">
        <v>2.01</v>
      </c>
      <c r="G40" s="93">
        <v>2.01</v>
      </c>
      <c r="H40" s="93">
        <v>2.01</v>
      </c>
      <c r="I40" s="93">
        <v>2.01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5"/>
    </row>
    <row r="41" ht="19.9" customHeight="1" spans="2:40">
      <c r="B41" s="98" t="s">
        <v>181</v>
      </c>
      <c r="C41" s="90" t="s">
        <v>201</v>
      </c>
      <c r="D41" s="91" t="s">
        <v>67</v>
      </c>
      <c r="E41" s="92" t="s">
        <v>202</v>
      </c>
      <c r="F41" s="93">
        <v>11.52</v>
      </c>
      <c r="G41" s="93">
        <v>11.52</v>
      </c>
      <c r="H41" s="93">
        <v>11.52</v>
      </c>
      <c r="I41" s="93">
        <v>11.52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5"/>
    </row>
    <row r="42" ht="19.9" customHeight="1" spans="2:40">
      <c r="B42" s="98" t="s">
        <v>181</v>
      </c>
      <c r="C42" s="90" t="s">
        <v>177</v>
      </c>
      <c r="D42" s="91" t="s">
        <v>67</v>
      </c>
      <c r="E42" s="92" t="s">
        <v>203</v>
      </c>
      <c r="F42" s="93">
        <v>4.59</v>
      </c>
      <c r="G42" s="93">
        <v>4.59</v>
      </c>
      <c r="H42" s="93">
        <v>4.59</v>
      </c>
      <c r="I42" s="93">
        <v>4.59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5"/>
    </row>
    <row r="43" ht="19.9" customHeight="1" spans="1:40">
      <c r="A43" s="63"/>
      <c r="B43" s="90" t="s">
        <v>198</v>
      </c>
      <c r="C43" s="90" t="s">
        <v>177</v>
      </c>
      <c r="D43" s="91" t="s">
        <v>67</v>
      </c>
      <c r="E43" s="92" t="s">
        <v>204</v>
      </c>
      <c r="F43" s="93">
        <v>2.79</v>
      </c>
      <c r="G43" s="93">
        <v>2.79</v>
      </c>
      <c r="H43" s="93">
        <v>2.79</v>
      </c>
      <c r="I43" s="93">
        <v>2.79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5"/>
    </row>
    <row r="44" ht="19.9" customHeight="1" spans="1:40">
      <c r="A44" s="63"/>
      <c r="B44" s="90" t="s">
        <v>198</v>
      </c>
      <c r="C44" s="90" t="s">
        <v>177</v>
      </c>
      <c r="D44" s="91" t="s">
        <v>67</v>
      </c>
      <c r="E44" s="92" t="s">
        <v>205</v>
      </c>
      <c r="F44" s="93">
        <v>0.15</v>
      </c>
      <c r="G44" s="93">
        <v>0.15</v>
      </c>
      <c r="H44" s="93">
        <v>0.15</v>
      </c>
      <c r="I44" s="93">
        <v>0.15</v>
      </c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5"/>
    </row>
    <row r="45" ht="19.9" customHeight="1" spans="1:40">
      <c r="A45" s="63"/>
      <c r="B45" s="90" t="s">
        <v>198</v>
      </c>
      <c r="C45" s="90" t="s">
        <v>177</v>
      </c>
      <c r="D45" s="91" t="s">
        <v>67</v>
      </c>
      <c r="E45" s="92" t="s">
        <v>206</v>
      </c>
      <c r="F45" s="93">
        <v>1.66</v>
      </c>
      <c r="G45" s="93">
        <v>1.66</v>
      </c>
      <c r="H45" s="93">
        <v>1.66</v>
      </c>
      <c r="I45" s="93">
        <v>1.66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5"/>
    </row>
    <row r="46" ht="19.9" customHeight="1" spans="2:40">
      <c r="B46" s="90" t="s">
        <v>23</v>
      </c>
      <c r="C46" s="90" t="s">
        <v>23</v>
      </c>
      <c r="D46" s="91"/>
      <c r="E46" s="92" t="s">
        <v>207</v>
      </c>
      <c r="F46" s="93">
        <v>2.23</v>
      </c>
      <c r="G46" s="93">
        <v>2.23</v>
      </c>
      <c r="H46" s="93">
        <v>2.23</v>
      </c>
      <c r="I46" s="93">
        <v>2.23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5"/>
    </row>
    <row r="47" ht="19.9" customHeight="1" spans="1:40">
      <c r="A47" s="63"/>
      <c r="B47" s="98" t="s">
        <v>208</v>
      </c>
      <c r="C47" s="90" t="s">
        <v>183</v>
      </c>
      <c r="D47" s="91" t="s">
        <v>67</v>
      </c>
      <c r="E47" s="92" t="s">
        <v>209</v>
      </c>
      <c r="F47" s="93">
        <v>2.22</v>
      </c>
      <c r="G47" s="93">
        <v>2.22</v>
      </c>
      <c r="H47" s="93">
        <v>2.22</v>
      </c>
      <c r="I47" s="93">
        <v>2.22</v>
      </c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5"/>
    </row>
    <row r="48" ht="19.9" customHeight="1" spans="1:40">
      <c r="A48" s="63"/>
      <c r="B48" s="90" t="s">
        <v>210</v>
      </c>
      <c r="C48" s="90" t="s">
        <v>183</v>
      </c>
      <c r="D48" s="91" t="s">
        <v>67</v>
      </c>
      <c r="E48" s="92" t="s">
        <v>211</v>
      </c>
      <c r="F48" s="93">
        <v>2.22</v>
      </c>
      <c r="G48" s="93">
        <v>2.22</v>
      </c>
      <c r="H48" s="93">
        <v>2.22</v>
      </c>
      <c r="I48" s="93">
        <v>2.22</v>
      </c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5"/>
    </row>
    <row r="49" ht="19.9" customHeight="1" spans="2:40">
      <c r="B49" s="98" t="s">
        <v>208</v>
      </c>
      <c r="C49" s="90" t="s">
        <v>165</v>
      </c>
      <c r="D49" s="91" t="s">
        <v>67</v>
      </c>
      <c r="E49" s="92" t="s">
        <v>212</v>
      </c>
      <c r="F49" s="93">
        <v>0.01</v>
      </c>
      <c r="G49" s="93">
        <v>0.01</v>
      </c>
      <c r="H49" s="93">
        <v>0.01</v>
      </c>
      <c r="I49" s="93">
        <v>0.01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5"/>
    </row>
    <row r="50" ht="19.9" customHeight="1" spans="1:40">
      <c r="A50" s="63"/>
      <c r="B50" s="90" t="s">
        <v>210</v>
      </c>
      <c r="C50" s="90" t="s">
        <v>165</v>
      </c>
      <c r="D50" s="91" t="s">
        <v>67</v>
      </c>
      <c r="E50" s="92" t="s">
        <v>213</v>
      </c>
      <c r="F50" s="93">
        <v>0.01</v>
      </c>
      <c r="G50" s="93">
        <v>0.01</v>
      </c>
      <c r="H50" s="93">
        <v>0.01</v>
      </c>
      <c r="I50" s="93">
        <v>0.01</v>
      </c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5"/>
    </row>
    <row r="51" ht="8.5" customHeight="1" spans="1:40">
      <c r="A51" s="73"/>
      <c r="B51" s="73"/>
      <c r="C51" s="73"/>
      <c r="D51" s="9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96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3:A24"/>
    <mergeCell ref="A39:A40"/>
    <mergeCell ref="A43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75" t="s">
        <v>214</v>
      </c>
      <c r="H1" s="75"/>
      <c r="I1" s="75"/>
      <c r="J1" s="63"/>
    </row>
    <row r="2" ht="19.9" customHeight="1" spans="1:10">
      <c r="A2" s="56"/>
      <c r="B2" s="60" t="s">
        <v>215</v>
      </c>
      <c r="C2" s="60"/>
      <c r="D2" s="60"/>
      <c r="E2" s="60"/>
      <c r="F2" s="60"/>
      <c r="G2" s="60"/>
      <c r="H2" s="60"/>
      <c r="I2" s="60"/>
      <c r="J2" s="63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I3" s="86" t="s">
        <v>6</v>
      </c>
      <c r="J3" s="77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53</v>
      </c>
      <c r="H4" s="82" t="s">
        <v>216</v>
      </c>
      <c r="I4" s="82" t="s">
        <v>143</v>
      </c>
      <c r="J4" s="58"/>
    </row>
    <row r="5" ht="21.35" customHeight="1" spans="1:10">
      <c r="A5" s="58"/>
      <c r="B5" s="64" t="s">
        <v>73</v>
      </c>
      <c r="C5" s="64"/>
      <c r="D5" s="64"/>
      <c r="E5" s="64" t="s">
        <v>64</v>
      </c>
      <c r="F5" s="64" t="s">
        <v>65</v>
      </c>
      <c r="G5" s="64"/>
      <c r="H5" s="82"/>
      <c r="I5" s="82"/>
      <c r="J5" s="58"/>
    </row>
    <row r="6" ht="21.35" customHeight="1" spans="1:10">
      <c r="A6" s="65"/>
      <c r="B6" s="64" t="s">
        <v>74</v>
      </c>
      <c r="C6" s="64" t="s">
        <v>75</v>
      </c>
      <c r="D6" s="64" t="s">
        <v>76</v>
      </c>
      <c r="E6" s="64"/>
      <c r="F6" s="64"/>
      <c r="G6" s="64"/>
      <c r="H6" s="82"/>
      <c r="I6" s="82"/>
      <c r="J6" s="79"/>
    </row>
    <row r="7" ht="19.9" customHeight="1" spans="1:10">
      <c r="A7" s="66"/>
      <c r="B7" s="67"/>
      <c r="C7" s="67"/>
      <c r="D7" s="67"/>
      <c r="E7" s="67"/>
      <c r="F7" s="67" t="s">
        <v>66</v>
      </c>
      <c r="G7" s="68">
        <v>237.37</v>
      </c>
      <c r="H7" s="68">
        <v>237.37</v>
      </c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23</v>
      </c>
      <c r="G8" s="71">
        <v>237.37</v>
      </c>
      <c r="H8" s="71">
        <v>237.37</v>
      </c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217</v>
      </c>
      <c r="G9" s="71">
        <v>237.37</v>
      </c>
      <c r="H9" s="71">
        <v>237.37</v>
      </c>
      <c r="I9" s="71"/>
      <c r="J9" s="78"/>
    </row>
    <row r="10" ht="19.9" customHeight="1" spans="1:10">
      <c r="A10" s="65"/>
      <c r="B10" s="69" t="s">
        <v>78</v>
      </c>
      <c r="C10" s="69" t="s">
        <v>79</v>
      </c>
      <c r="D10" s="69" t="s">
        <v>79</v>
      </c>
      <c r="E10" s="69" t="s">
        <v>218</v>
      </c>
      <c r="F10" s="70" t="s">
        <v>80</v>
      </c>
      <c r="G10" s="71">
        <v>22.78</v>
      </c>
      <c r="H10" s="72">
        <v>22.78</v>
      </c>
      <c r="I10" s="72"/>
      <c r="J10" s="79"/>
    </row>
    <row r="11" ht="19.9" customHeight="1" spans="1:10">
      <c r="A11" s="65"/>
      <c r="B11" s="69" t="s">
        <v>78</v>
      </c>
      <c r="C11" s="69" t="s">
        <v>79</v>
      </c>
      <c r="D11" s="69" t="s">
        <v>81</v>
      </c>
      <c r="E11" s="69" t="s">
        <v>218</v>
      </c>
      <c r="F11" s="70" t="s">
        <v>82</v>
      </c>
      <c r="G11" s="71">
        <v>11.39</v>
      </c>
      <c r="H11" s="72">
        <v>11.39</v>
      </c>
      <c r="I11" s="72"/>
      <c r="J11" s="79"/>
    </row>
    <row r="12" ht="19.9" customHeight="1" spans="1:10">
      <c r="A12" s="65"/>
      <c r="B12" s="69" t="s">
        <v>83</v>
      </c>
      <c r="C12" s="69" t="s">
        <v>84</v>
      </c>
      <c r="D12" s="69" t="s">
        <v>85</v>
      </c>
      <c r="E12" s="69" t="s">
        <v>218</v>
      </c>
      <c r="F12" s="70" t="s">
        <v>86</v>
      </c>
      <c r="G12" s="71">
        <v>9.97</v>
      </c>
      <c r="H12" s="72">
        <v>9.97</v>
      </c>
      <c r="I12" s="72"/>
      <c r="J12" s="79"/>
    </row>
    <row r="13" ht="19.9" customHeight="1" spans="1:10">
      <c r="A13" s="65"/>
      <c r="B13" s="69" t="s">
        <v>83</v>
      </c>
      <c r="C13" s="69" t="s">
        <v>84</v>
      </c>
      <c r="D13" s="69" t="s">
        <v>87</v>
      </c>
      <c r="E13" s="69" t="s">
        <v>218</v>
      </c>
      <c r="F13" s="70" t="s">
        <v>88</v>
      </c>
      <c r="G13" s="71">
        <v>2.81</v>
      </c>
      <c r="H13" s="72">
        <v>2.81</v>
      </c>
      <c r="I13" s="72"/>
      <c r="J13" s="79"/>
    </row>
    <row r="14" ht="19.9" customHeight="1" spans="1:10">
      <c r="A14" s="65"/>
      <c r="B14" s="69" t="s">
        <v>89</v>
      </c>
      <c r="C14" s="69" t="s">
        <v>85</v>
      </c>
      <c r="D14" s="69" t="s">
        <v>85</v>
      </c>
      <c r="E14" s="69" t="s">
        <v>218</v>
      </c>
      <c r="F14" s="70" t="s">
        <v>90</v>
      </c>
      <c r="G14" s="71">
        <v>153.72</v>
      </c>
      <c r="H14" s="72">
        <v>153.72</v>
      </c>
      <c r="I14" s="72"/>
      <c r="J14" s="79"/>
    </row>
    <row r="15" ht="19.9" customHeight="1" spans="1:10">
      <c r="A15" s="65"/>
      <c r="B15" s="69" t="s">
        <v>89</v>
      </c>
      <c r="C15" s="69" t="s">
        <v>85</v>
      </c>
      <c r="D15" s="69" t="s">
        <v>91</v>
      </c>
      <c r="E15" s="69" t="s">
        <v>218</v>
      </c>
      <c r="F15" s="70" t="s">
        <v>92</v>
      </c>
      <c r="G15" s="71">
        <v>3.8</v>
      </c>
      <c r="H15" s="72">
        <v>3.8</v>
      </c>
      <c r="I15" s="72"/>
      <c r="J15" s="79"/>
    </row>
    <row r="16" ht="19.9" customHeight="1" spans="1:10">
      <c r="A16" s="65"/>
      <c r="B16" s="69" t="s">
        <v>89</v>
      </c>
      <c r="C16" s="69" t="s">
        <v>85</v>
      </c>
      <c r="D16" s="69" t="s">
        <v>93</v>
      </c>
      <c r="E16" s="69" t="s">
        <v>218</v>
      </c>
      <c r="F16" s="70" t="s">
        <v>94</v>
      </c>
      <c r="G16" s="71">
        <v>16.2</v>
      </c>
      <c r="H16" s="72">
        <v>16.2</v>
      </c>
      <c r="I16" s="72"/>
      <c r="J16" s="79"/>
    </row>
    <row r="17" ht="19.9" customHeight="1" spans="1:10">
      <c r="A17" s="65"/>
      <c r="B17" s="69" t="s">
        <v>95</v>
      </c>
      <c r="C17" s="69" t="s">
        <v>96</v>
      </c>
      <c r="D17" s="69" t="s">
        <v>85</v>
      </c>
      <c r="E17" s="69" t="s">
        <v>218</v>
      </c>
      <c r="F17" s="70" t="s">
        <v>97</v>
      </c>
      <c r="G17" s="71">
        <v>16.71</v>
      </c>
      <c r="H17" s="72">
        <v>16.71</v>
      </c>
      <c r="I17" s="72"/>
      <c r="J17" s="79"/>
    </row>
    <row r="18" ht="8.5" customHeight="1" spans="1:10">
      <c r="A18" s="73"/>
      <c r="B18" s="74"/>
      <c r="C18" s="74"/>
      <c r="D18" s="74"/>
      <c r="E18" s="74"/>
      <c r="F18" s="73"/>
      <c r="G18" s="73"/>
      <c r="H18" s="73"/>
      <c r="I18" s="73"/>
      <c r="J18" s="8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7"/>
      <c r="B1" s="57"/>
      <c r="C1" s="57"/>
      <c r="D1" s="84"/>
      <c r="E1" s="84"/>
      <c r="F1" s="56"/>
      <c r="G1" s="56"/>
      <c r="H1" s="85" t="s">
        <v>219</v>
      </c>
      <c r="I1" s="95"/>
    </row>
    <row r="2" ht="19.9" customHeight="1" spans="1:9">
      <c r="A2" s="56"/>
      <c r="B2" s="60" t="s">
        <v>220</v>
      </c>
      <c r="C2" s="60"/>
      <c r="D2" s="60"/>
      <c r="E2" s="60"/>
      <c r="F2" s="60"/>
      <c r="G2" s="60"/>
      <c r="H2" s="60"/>
      <c r="I2" s="95"/>
    </row>
    <row r="3" ht="17.05" customHeight="1" spans="1:9">
      <c r="A3" s="61"/>
      <c r="B3" s="62" t="s">
        <v>5</v>
      </c>
      <c r="C3" s="62"/>
      <c r="D3" s="62"/>
      <c r="E3" s="62"/>
      <c r="G3" s="61"/>
      <c r="H3" s="86" t="s">
        <v>6</v>
      </c>
      <c r="I3" s="95"/>
    </row>
    <row r="4" ht="21.35" customHeight="1" spans="1:9">
      <c r="A4" s="63"/>
      <c r="B4" s="87" t="s">
        <v>9</v>
      </c>
      <c r="C4" s="87"/>
      <c r="D4" s="87"/>
      <c r="E4" s="87"/>
      <c r="F4" s="87" t="s">
        <v>71</v>
      </c>
      <c r="G4" s="87"/>
      <c r="H4" s="87"/>
      <c r="I4" s="95"/>
    </row>
    <row r="5" ht="21.35" customHeight="1" spans="1:9">
      <c r="A5" s="63"/>
      <c r="B5" s="87" t="s">
        <v>73</v>
      </c>
      <c r="C5" s="87"/>
      <c r="D5" s="87" t="s">
        <v>64</v>
      </c>
      <c r="E5" s="87" t="s">
        <v>65</v>
      </c>
      <c r="F5" s="87" t="s">
        <v>53</v>
      </c>
      <c r="G5" s="87" t="s">
        <v>221</v>
      </c>
      <c r="H5" s="87" t="s">
        <v>222</v>
      </c>
      <c r="I5" s="95"/>
    </row>
    <row r="6" ht="21.35" customHeight="1" spans="1:9">
      <c r="A6" s="58"/>
      <c r="B6" s="87" t="s">
        <v>74</v>
      </c>
      <c r="C6" s="87" t="s">
        <v>75</v>
      </c>
      <c r="D6" s="87"/>
      <c r="E6" s="87"/>
      <c r="F6" s="87"/>
      <c r="G6" s="87"/>
      <c r="H6" s="87"/>
      <c r="I6" s="95"/>
    </row>
    <row r="7" ht="19.9" customHeight="1" spans="1:9">
      <c r="A7" s="63"/>
      <c r="B7" s="88"/>
      <c r="C7" s="88"/>
      <c r="D7" s="88"/>
      <c r="E7" s="67" t="s">
        <v>66</v>
      </c>
      <c r="F7" s="89">
        <v>217.37</v>
      </c>
      <c r="G7" s="89">
        <v>175.3</v>
      </c>
      <c r="H7" s="89">
        <v>42.07</v>
      </c>
      <c r="I7" s="95"/>
    </row>
    <row r="8" ht="19.9" customHeight="1" spans="1:9">
      <c r="A8" s="63"/>
      <c r="B8" s="90" t="s">
        <v>23</v>
      </c>
      <c r="C8" s="90" t="s">
        <v>23</v>
      </c>
      <c r="D8" s="91"/>
      <c r="E8" s="92" t="s">
        <v>23</v>
      </c>
      <c r="F8" s="93">
        <v>217.37</v>
      </c>
      <c r="G8" s="93">
        <v>175.3</v>
      </c>
      <c r="H8" s="93">
        <v>42.07</v>
      </c>
      <c r="I8" s="95"/>
    </row>
    <row r="9" ht="19.9" customHeight="1" spans="1:9">
      <c r="A9" s="63"/>
      <c r="B9" s="90" t="s">
        <v>23</v>
      </c>
      <c r="C9" s="90" t="s">
        <v>23</v>
      </c>
      <c r="D9" s="91" t="s">
        <v>67</v>
      </c>
      <c r="E9" s="92" t="s">
        <v>77</v>
      </c>
      <c r="F9" s="93">
        <v>217.37</v>
      </c>
      <c r="G9" s="93">
        <v>175.3</v>
      </c>
      <c r="H9" s="93">
        <v>42.07</v>
      </c>
      <c r="I9" s="95"/>
    </row>
    <row r="10" ht="19.9" customHeight="1" spans="1:9">
      <c r="A10" s="63"/>
      <c r="B10" s="90" t="s">
        <v>23</v>
      </c>
      <c r="C10" s="90" t="s">
        <v>23</v>
      </c>
      <c r="D10" s="91" t="s">
        <v>151</v>
      </c>
      <c r="E10" s="92" t="s">
        <v>223</v>
      </c>
      <c r="F10" s="93">
        <v>172.92</v>
      </c>
      <c r="G10" s="93">
        <v>172.92</v>
      </c>
      <c r="H10" s="93"/>
      <c r="I10" s="95"/>
    </row>
    <row r="11" ht="19.9" customHeight="1" spans="1:9">
      <c r="A11" s="63"/>
      <c r="B11" s="90" t="s">
        <v>156</v>
      </c>
      <c r="C11" s="90" t="s">
        <v>152</v>
      </c>
      <c r="D11" s="91" t="s">
        <v>224</v>
      </c>
      <c r="E11" s="92" t="s">
        <v>225</v>
      </c>
      <c r="F11" s="93">
        <v>37.33</v>
      </c>
      <c r="G11" s="93">
        <v>37.33</v>
      </c>
      <c r="H11" s="93"/>
      <c r="I11" s="95"/>
    </row>
    <row r="12" ht="19.9" customHeight="1" spans="2:9">
      <c r="B12" s="90" t="s">
        <v>156</v>
      </c>
      <c r="C12" s="90" t="s">
        <v>154</v>
      </c>
      <c r="D12" s="91" t="s">
        <v>226</v>
      </c>
      <c r="E12" s="92" t="s">
        <v>227</v>
      </c>
      <c r="F12" s="93">
        <v>66.49</v>
      </c>
      <c r="G12" s="93">
        <v>66.49</v>
      </c>
      <c r="H12" s="93"/>
      <c r="I12" s="95"/>
    </row>
    <row r="13" ht="19.9" customHeight="1" spans="1:9">
      <c r="A13" s="63"/>
      <c r="B13" s="90" t="s">
        <v>156</v>
      </c>
      <c r="C13" s="90" t="s">
        <v>154</v>
      </c>
      <c r="D13" s="91" t="s">
        <v>228</v>
      </c>
      <c r="E13" s="92" t="s">
        <v>229</v>
      </c>
      <c r="F13" s="93">
        <v>29.51</v>
      </c>
      <c r="G13" s="93">
        <v>29.51</v>
      </c>
      <c r="H13" s="93"/>
      <c r="I13" s="95"/>
    </row>
    <row r="14" ht="19.9" customHeight="1" spans="1:9">
      <c r="A14" s="63"/>
      <c r="B14" s="90" t="s">
        <v>156</v>
      </c>
      <c r="C14" s="90" t="s">
        <v>154</v>
      </c>
      <c r="D14" s="91" t="s">
        <v>230</v>
      </c>
      <c r="E14" s="92" t="s">
        <v>231</v>
      </c>
      <c r="F14" s="93">
        <v>4.32</v>
      </c>
      <c r="G14" s="93">
        <v>4.32</v>
      </c>
      <c r="H14" s="93"/>
      <c r="I14" s="95"/>
    </row>
    <row r="15" ht="19.9" customHeight="1" spans="1:9">
      <c r="A15" s="63"/>
      <c r="B15" s="90" t="s">
        <v>156</v>
      </c>
      <c r="C15" s="90" t="s">
        <v>154</v>
      </c>
      <c r="D15" s="91" t="s">
        <v>232</v>
      </c>
      <c r="E15" s="92" t="s">
        <v>233</v>
      </c>
      <c r="F15" s="93">
        <v>32.65</v>
      </c>
      <c r="G15" s="93">
        <v>32.65</v>
      </c>
      <c r="H15" s="93"/>
      <c r="I15" s="95"/>
    </row>
    <row r="16" ht="19.9" customHeight="1" spans="2:9">
      <c r="B16" s="90" t="s">
        <v>156</v>
      </c>
      <c r="C16" s="90" t="s">
        <v>160</v>
      </c>
      <c r="D16" s="91" t="s">
        <v>234</v>
      </c>
      <c r="E16" s="92" t="s">
        <v>235</v>
      </c>
      <c r="F16" s="93">
        <v>3.11</v>
      </c>
      <c r="G16" s="93">
        <v>3.11</v>
      </c>
      <c r="H16" s="93"/>
      <c r="I16" s="95"/>
    </row>
    <row r="17" ht="19.9" customHeight="1" spans="1:9">
      <c r="A17" s="63"/>
      <c r="B17" s="90" t="s">
        <v>156</v>
      </c>
      <c r="C17" s="90" t="s">
        <v>160</v>
      </c>
      <c r="D17" s="91" t="s">
        <v>236</v>
      </c>
      <c r="E17" s="92" t="s">
        <v>237</v>
      </c>
      <c r="F17" s="93">
        <v>3.11</v>
      </c>
      <c r="G17" s="93">
        <v>3.11</v>
      </c>
      <c r="H17" s="93"/>
      <c r="I17" s="95"/>
    </row>
    <row r="18" ht="19.9" customHeight="1" spans="2:9">
      <c r="B18" s="90" t="s">
        <v>156</v>
      </c>
      <c r="C18" s="90" t="s">
        <v>163</v>
      </c>
      <c r="D18" s="91" t="s">
        <v>238</v>
      </c>
      <c r="E18" s="92" t="s">
        <v>239</v>
      </c>
      <c r="F18" s="93">
        <v>22.78</v>
      </c>
      <c r="G18" s="93">
        <v>22.78</v>
      </c>
      <c r="H18" s="93"/>
      <c r="I18" s="95"/>
    </row>
    <row r="19" ht="19.9" customHeight="1" spans="2:9">
      <c r="B19" s="90" t="s">
        <v>156</v>
      </c>
      <c r="C19" s="90" t="s">
        <v>165</v>
      </c>
      <c r="D19" s="91" t="s">
        <v>240</v>
      </c>
      <c r="E19" s="92" t="s">
        <v>241</v>
      </c>
      <c r="F19" s="93">
        <v>11.39</v>
      </c>
      <c r="G19" s="93">
        <v>11.39</v>
      </c>
      <c r="H19" s="93"/>
      <c r="I19" s="95"/>
    </row>
    <row r="20" ht="19.9" customHeight="1" spans="2:9">
      <c r="B20" s="90" t="s">
        <v>156</v>
      </c>
      <c r="C20" s="90" t="s">
        <v>167</v>
      </c>
      <c r="D20" s="91" t="s">
        <v>242</v>
      </c>
      <c r="E20" s="92" t="s">
        <v>243</v>
      </c>
      <c r="F20" s="93">
        <v>9.97</v>
      </c>
      <c r="G20" s="93">
        <v>9.97</v>
      </c>
      <c r="H20" s="93"/>
      <c r="I20" s="95"/>
    </row>
    <row r="21" ht="19.9" customHeight="1" spans="2:9">
      <c r="B21" s="90" t="s">
        <v>156</v>
      </c>
      <c r="C21" s="90" t="s">
        <v>169</v>
      </c>
      <c r="D21" s="91" t="s">
        <v>244</v>
      </c>
      <c r="E21" s="92" t="s">
        <v>245</v>
      </c>
      <c r="F21" s="93">
        <v>2.81</v>
      </c>
      <c r="G21" s="93">
        <v>2.81</v>
      </c>
      <c r="H21" s="93"/>
      <c r="I21" s="95"/>
    </row>
    <row r="22" ht="19.9" customHeight="1" spans="2:9">
      <c r="B22" s="90" t="s">
        <v>156</v>
      </c>
      <c r="C22" s="90" t="s">
        <v>171</v>
      </c>
      <c r="D22" s="91" t="s">
        <v>246</v>
      </c>
      <c r="E22" s="92" t="s">
        <v>247</v>
      </c>
      <c r="F22" s="93">
        <v>1.14</v>
      </c>
      <c r="G22" s="93">
        <v>1.14</v>
      </c>
      <c r="H22" s="93"/>
      <c r="I22" s="95"/>
    </row>
    <row r="23" ht="19.9" customHeight="1" spans="1:9">
      <c r="A23" s="63"/>
      <c r="B23" s="90" t="s">
        <v>156</v>
      </c>
      <c r="C23" s="90" t="s">
        <v>171</v>
      </c>
      <c r="D23" s="91" t="s">
        <v>248</v>
      </c>
      <c r="E23" s="92" t="s">
        <v>249</v>
      </c>
      <c r="F23" s="93">
        <v>0.85</v>
      </c>
      <c r="G23" s="93">
        <v>0.85</v>
      </c>
      <c r="H23" s="93"/>
      <c r="I23" s="95"/>
    </row>
    <row r="24" ht="19.9" customHeight="1" spans="1:9">
      <c r="A24" s="63"/>
      <c r="B24" s="90" t="s">
        <v>156</v>
      </c>
      <c r="C24" s="90" t="s">
        <v>171</v>
      </c>
      <c r="D24" s="91" t="s">
        <v>250</v>
      </c>
      <c r="E24" s="92" t="s">
        <v>251</v>
      </c>
      <c r="F24" s="93">
        <v>0.28</v>
      </c>
      <c r="G24" s="93">
        <v>0.28</v>
      </c>
      <c r="H24" s="93"/>
      <c r="I24" s="95"/>
    </row>
    <row r="25" ht="19.9" customHeight="1" spans="2:9">
      <c r="B25" s="90" t="s">
        <v>156</v>
      </c>
      <c r="C25" s="90" t="s">
        <v>175</v>
      </c>
      <c r="D25" s="91" t="s">
        <v>252</v>
      </c>
      <c r="E25" s="92" t="s">
        <v>253</v>
      </c>
      <c r="F25" s="93">
        <v>16.71</v>
      </c>
      <c r="G25" s="93">
        <v>16.71</v>
      </c>
      <c r="H25" s="93"/>
      <c r="I25" s="95"/>
    </row>
    <row r="26" ht="19.9" customHeight="1" spans="2:9">
      <c r="B26" s="90" t="s">
        <v>156</v>
      </c>
      <c r="C26" s="90" t="s">
        <v>177</v>
      </c>
      <c r="D26" s="91" t="s">
        <v>254</v>
      </c>
      <c r="E26" s="92" t="s">
        <v>255</v>
      </c>
      <c r="F26" s="93">
        <v>1.2</v>
      </c>
      <c r="G26" s="93">
        <v>1.2</v>
      </c>
      <c r="H26" s="93"/>
      <c r="I26" s="95"/>
    </row>
    <row r="27" ht="19.9" customHeight="1" spans="1:9">
      <c r="A27" s="63"/>
      <c r="B27" s="90" t="s">
        <v>156</v>
      </c>
      <c r="C27" s="90" t="s">
        <v>177</v>
      </c>
      <c r="D27" s="91" t="s">
        <v>256</v>
      </c>
      <c r="E27" s="92" t="s">
        <v>257</v>
      </c>
      <c r="F27" s="93">
        <v>1.2</v>
      </c>
      <c r="G27" s="93">
        <v>1.2</v>
      </c>
      <c r="H27" s="93"/>
      <c r="I27" s="95"/>
    </row>
    <row r="28" ht="19.9" customHeight="1" spans="2:9">
      <c r="B28" s="90" t="s">
        <v>23</v>
      </c>
      <c r="C28" s="90" t="s">
        <v>23</v>
      </c>
      <c r="D28" s="91" t="s">
        <v>181</v>
      </c>
      <c r="E28" s="92" t="s">
        <v>258</v>
      </c>
      <c r="F28" s="93">
        <v>42.22</v>
      </c>
      <c r="G28" s="93">
        <v>0.15</v>
      </c>
      <c r="H28" s="93">
        <v>42.07</v>
      </c>
      <c r="I28" s="95"/>
    </row>
    <row r="29" ht="19.9" customHeight="1" spans="1:9">
      <c r="A29" s="63"/>
      <c r="B29" s="90" t="s">
        <v>198</v>
      </c>
      <c r="C29" s="90" t="s">
        <v>152</v>
      </c>
      <c r="D29" s="91" t="s">
        <v>259</v>
      </c>
      <c r="E29" s="92" t="s">
        <v>260</v>
      </c>
      <c r="F29" s="93">
        <v>1.08</v>
      </c>
      <c r="G29" s="93"/>
      <c r="H29" s="93">
        <v>1.08</v>
      </c>
      <c r="I29" s="95"/>
    </row>
    <row r="30" ht="19.9" customHeight="1" spans="2:9">
      <c r="B30" s="90" t="s">
        <v>198</v>
      </c>
      <c r="C30" s="90" t="s">
        <v>183</v>
      </c>
      <c r="D30" s="91" t="s">
        <v>261</v>
      </c>
      <c r="E30" s="92" t="s">
        <v>262</v>
      </c>
      <c r="F30" s="93">
        <v>0.32</v>
      </c>
      <c r="G30" s="93"/>
      <c r="H30" s="93">
        <v>0.32</v>
      </c>
      <c r="I30" s="95"/>
    </row>
    <row r="31" ht="19.9" customHeight="1" spans="2:9">
      <c r="B31" s="90" t="s">
        <v>198</v>
      </c>
      <c r="C31" s="90" t="s">
        <v>185</v>
      </c>
      <c r="D31" s="91" t="s">
        <v>263</v>
      </c>
      <c r="E31" s="92" t="s">
        <v>264</v>
      </c>
      <c r="F31" s="93">
        <v>2.99</v>
      </c>
      <c r="G31" s="93"/>
      <c r="H31" s="93">
        <v>2.99</v>
      </c>
      <c r="I31" s="95"/>
    </row>
    <row r="32" ht="19.9" customHeight="1" spans="2:9">
      <c r="B32" s="90" t="s">
        <v>198</v>
      </c>
      <c r="C32" s="90" t="s">
        <v>163</v>
      </c>
      <c r="D32" s="91" t="s">
        <v>265</v>
      </c>
      <c r="E32" s="92" t="s">
        <v>266</v>
      </c>
      <c r="F32" s="93">
        <v>0.43</v>
      </c>
      <c r="G32" s="93"/>
      <c r="H32" s="93">
        <v>0.43</v>
      </c>
      <c r="I32" s="95"/>
    </row>
    <row r="33" ht="19.9" customHeight="1" spans="2:9">
      <c r="B33" s="90" t="s">
        <v>198</v>
      </c>
      <c r="C33" s="90" t="s">
        <v>169</v>
      </c>
      <c r="D33" s="91" t="s">
        <v>267</v>
      </c>
      <c r="E33" s="92" t="s">
        <v>268</v>
      </c>
      <c r="F33" s="93">
        <v>9.58</v>
      </c>
      <c r="G33" s="93"/>
      <c r="H33" s="93">
        <v>9.58</v>
      </c>
      <c r="I33" s="95"/>
    </row>
    <row r="34" ht="19.9" customHeight="1" spans="2:9">
      <c r="B34" s="90" t="s">
        <v>198</v>
      </c>
      <c r="C34" s="90" t="s">
        <v>175</v>
      </c>
      <c r="D34" s="91" t="s">
        <v>269</v>
      </c>
      <c r="E34" s="92" t="s">
        <v>270</v>
      </c>
      <c r="F34" s="93">
        <v>0.55</v>
      </c>
      <c r="G34" s="93"/>
      <c r="H34" s="93">
        <v>0.55</v>
      </c>
      <c r="I34" s="95"/>
    </row>
    <row r="35" ht="19.9" customHeight="1" spans="2:9">
      <c r="B35" s="90" t="s">
        <v>198</v>
      </c>
      <c r="C35" s="90" t="s">
        <v>190</v>
      </c>
      <c r="D35" s="91" t="s">
        <v>271</v>
      </c>
      <c r="E35" s="92" t="s">
        <v>272</v>
      </c>
      <c r="F35" s="93">
        <v>1.88</v>
      </c>
      <c r="G35" s="93"/>
      <c r="H35" s="93">
        <v>1.88</v>
      </c>
      <c r="I35" s="95"/>
    </row>
    <row r="36" ht="19.9" customHeight="1" spans="2:9">
      <c r="B36" s="90" t="s">
        <v>198</v>
      </c>
      <c r="C36" s="90" t="s">
        <v>192</v>
      </c>
      <c r="D36" s="91" t="s">
        <v>273</v>
      </c>
      <c r="E36" s="92" t="s">
        <v>274</v>
      </c>
      <c r="F36" s="93">
        <v>0.68</v>
      </c>
      <c r="G36" s="93"/>
      <c r="H36" s="93">
        <v>0.68</v>
      </c>
      <c r="I36" s="95"/>
    </row>
    <row r="37" ht="19.9" customHeight="1" spans="2:9">
      <c r="B37" s="90" t="s">
        <v>198</v>
      </c>
      <c r="C37" s="90" t="s">
        <v>196</v>
      </c>
      <c r="D37" s="91" t="s">
        <v>275</v>
      </c>
      <c r="E37" s="92" t="s">
        <v>276</v>
      </c>
      <c r="F37" s="93">
        <v>8.59</v>
      </c>
      <c r="G37" s="93"/>
      <c r="H37" s="93">
        <v>8.59</v>
      </c>
      <c r="I37" s="95"/>
    </row>
    <row r="38" ht="19.9" customHeight="1" spans="1:9">
      <c r="A38" s="63"/>
      <c r="B38" s="90" t="s">
        <v>198</v>
      </c>
      <c r="C38" s="90" t="s">
        <v>196</v>
      </c>
      <c r="D38" s="91" t="s">
        <v>277</v>
      </c>
      <c r="E38" s="92" t="s">
        <v>197</v>
      </c>
      <c r="F38" s="93">
        <v>6.58</v>
      </c>
      <c r="G38" s="93"/>
      <c r="H38" s="93">
        <v>6.58</v>
      </c>
      <c r="I38" s="95"/>
    </row>
    <row r="39" ht="19.9" customHeight="1" spans="1:9">
      <c r="A39" s="63"/>
      <c r="B39" s="90" t="s">
        <v>198</v>
      </c>
      <c r="C39" s="90" t="s">
        <v>196</v>
      </c>
      <c r="D39" s="91" t="s">
        <v>278</v>
      </c>
      <c r="E39" s="92" t="s">
        <v>279</v>
      </c>
      <c r="F39" s="93">
        <v>2.01</v>
      </c>
      <c r="G39" s="93"/>
      <c r="H39" s="93">
        <v>2.01</v>
      </c>
      <c r="I39" s="95"/>
    </row>
    <row r="40" ht="19.9" customHeight="1" spans="2:9">
      <c r="B40" s="90" t="s">
        <v>198</v>
      </c>
      <c r="C40" s="90" t="s">
        <v>201</v>
      </c>
      <c r="D40" s="91" t="s">
        <v>280</v>
      </c>
      <c r="E40" s="92" t="s">
        <v>281</v>
      </c>
      <c r="F40" s="93">
        <v>11.52</v>
      </c>
      <c r="G40" s="93"/>
      <c r="H40" s="93">
        <v>11.52</v>
      </c>
      <c r="I40" s="95"/>
    </row>
    <row r="41" ht="19.9" customHeight="1" spans="2:9">
      <c r="B41" s="90" t="s">
        <v>198</v>
      </c>
      <c r="C41" s="90" t="s">
        <v>177</v>
      </c>
      <c r="D41" s="91" t="s">
        <v>282</v>
      </c>
      <c r="E41" s="92" t="s">
        <v>283</v>
      </c>
      <c r="F41" s="93">
        <v>4.59</v>
      </c>
      <c r="G41" s="93">
        <v>0.15</v>
      </c>
      <c r="H41" s="93">
        <v>4.44</v>
      </c>
      <c r="I41" s="95"/>
    </row>
    <row r="42" ht="19.9" customHeight="1" spans="1:9">
      <c r="A42" s="63"/>
      <c r="B42" s="90" t="s">
        <v>198</v>
      </c>
      <c r="C42" s="90" t="s">
        <v>177</v>
      </c>
      <c r="D42" s="91" t="s">
        <v>284</v>
      </c>
      <c r="E42" s="92" t="s">
        <v>285</v>
      </c>
      <c r="F42" s="93">
        <v>2.79</v>
      </c>
      <c r="G42" s="93"/>
      <c r="H42" s="93">
        <v>2.79</v>
      </c>
      <c r="I42" s="95"/>
    </row>
    <row r="43" ht="19.9" customHeight="1" spans="1:9">
      <c r="A43" s="63"/>
      <c r="B43" s="90" t="s">
        <v>198</v>
      </c>
      <c r="C43" s="90" t="s">
        <v>177</v>
      </c>
      <c r="D43" s="91" t="s">
        <v>286</v>
      </c>
      <c r="E43" s="92" t="s">
        <v>287</v>
      </c>
      <c r="F43" s="93">
        <v>0.15</v>
      </c>
      <c r="G43" s="93">
        <v>0.15</v>
      </c>
      <c r="H43" s="93"/>
      <c r="I43" s="95"/>
    </row>
    <row r="44" ht="19.9" customHeight="1" spans="1:9">
      <c r="A44" s="63"/>
      <c r="B44" s="90" t="s">
        <v>198</v>
      </c>
      <c r="C44" s="90" t="s">
        <v>177</v>
      </c>
      <c r="D44" s="91" t="s">
        <v>288</v>
      </c>
      <c r="E44" s="92" t="s">
        <v>203</v>
      </c>
      <c r="F44" s="93">
        <v>1.66</v>
      </c>
      <c r="G44" s="93"/>
      <c r="H44" s="93">
        <v>1.66</v>
      </c>
      <c r="I44" s="95"/>
    </row>
    <row r="45" ht="19.9" customHeight="1" spans="2:9">
      <c r="B45" s="90" t="s">
        <v>23</v>
      </c>
      <c r="C45" s="90" t="s">
        <v>23</v>
      </c>
      <c r="D45" s="91" t="s">
        <v>208</v>
      </c>
      <c r="E45" s="92" t="s">
        <v>289</v>
      </c>
      <c r="F45" s="93">
        <v>2.23</v>
      </c>
      <c r="G45" s="93">
        <v>2.23</v>
      </c>
      <c r="H45" s="93"/>
      <c r="I45" s="95"/>
    </row>
    <row r="46" ht="19.9" customHeight="1" spans="1:9">
      <c r="A46" s="63"/>
      <c r="B46" s="90" t="s">
        <v>210</v>
      </c>
      <c r="C46" s="90" t="s">
        <v>183</v>
      </c>
      <c r="D46" s="91" t="s">
        <v>290</v>
      </c>
      <c r="E46" s="92" t="s">
        <v>291</v>
      </c>
      <c r="F46" s="93">
        <v>2.22</v>
      </c>
      <c r="G46" s="93">
        <v>2.22</v>
      </c>
      <c r="H46" s="93"/>
      <c r="I46" s="95"/>
    </row>
    <row r="47" ht="19.9" customHeight="1" spans="1:9">
      <c r="A47" s="63"/>
      <c r="B47" s="90" t="s">
        <v>210</v>
      </c>
      <c r="C47" s="90" t="s">
        <v>183</v>
      </c>
      <c r="D47" s="91" t="s">
        <v>292</v>
      </c>
      <c r="E47" s="92" t="s">
        <v>293</v>
      </c>
      <c r="F47" s="93">
        <v>2.22</v>
      </c>
      <c r="G47" s="93">
        <v>2.22</v>
      </c>
      <c r="H47" s="93"/>
      <c r="I47" s="95"/>
    </row>
    <row r="48" ht="19.9" customHeight="1" spans="2:9">
      <c r="B48" s="90" t="s">
        <v>210</v>
      </c>
      <c r="C48" s="90" t="s">
        <v>165</v>
      </c>
      <c r="D48" s="91" t="s">
        <v>294</v>
      </c>
      <c r="E48" s="92" t="s">
        <v>295</v>
      </c>
      <c r="F48" s="93">
        <v>0.01</v>
      </c>
      <c r="G48" s="93">
        <v>0.01</v>
      </c>
      <c r="H48" s="93"/>
      <c r="I48" s="95"/>
    </row>
    <row r="49" ht="19.9" customHeight="1" spans="1:9">
      <c r="A49" s="63"/>
      <c r="B49" s="90" t="s">
        <v>210</v>
      </c>
      <c r="C49" s="90" t="s">
        <v>165</v>
      </c>
      <c r="D49" s="91" t="s">
        <v>296</v>
      </c>
      <c r="E49" s="92" t="s">
        <v>297</v>
      </c>
      <c r="F49" s="93">
        <v>0.01</v>
      </c>
      <c r="G49" s="93">
        <v>0.01</v>
      </c>
      <c r="H49" s="93"/>
      <c r="I49" s="95"/>
    </row>
    <row r="50" ht="8.5" customHeight="1" spans="1:9">
      <c r="A50" s="73"/>
      <c r="B50" s="73"/>
      <c r="C50" s="73"/>
      <c r="D50" s="94"/>
      <c r="E50" s="73"/>
      <c r="F50" s="73"/>
      <c r="G50" s="73"/>
      <c r="H50" s="73"/>
      <c r="I50" s="96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23:A24"/>
    <mergeCell ref="A38:A39"/>
    <mergeCell ref="A42:A4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6"/>
      <c r="B1" s="57"/>
      <c r="C1" s="57"/>
      <c r="D1" s="57"/>
      <c r="E1" s="58"/>
      <c r="F1" s="58"/>
      <c r="G1" s="75" t="s">
        <v>298</v>
      </c>
      <c r="H1" s="63"/>
    </row>
    <row r="2" ht="19.9" customHeight="1" spans="1:8">
      <c r="A2" s="56"/>
      <c r="B2" s="60" t="s">
        <v>299</v>
      </c>
      <c r="C2" s="60"/>
      <c r="D2" s="60"/>
      <c r="E2" s="60"/>
      <c r="F2" s="60"/>
      <c r="G2" s="60"/>
      <c r="H2" s="63" t="s">
        <v>3</v>
      </c>
    </row>
    <row r="3" ht="17.05" customHeight="1" spans="1:8">
      <c r="A3" s="61"/>
      <c r="B3" s="62" t="s">
        <v>5</v>
      </c>
      <c r="C3" s="62"/>
      <c r="D3" s="62"/>
      <c r="E3" s="62"/>
      <c r="F3" s="62"/>
      <c r="G3" s="76" t="s">
        <v>6</v>
      </c>
      <c r="H3" s="77"/>
    </row>
    <row r="4" ht="21.35" customHeight="1" spans="1:8">
      <c r="A4" s="65"/>
      <c r="B4" s="64" t="s">
        <v>73</v>
      </c>
      <c r="C4" s="64"/>
      <c r="D4" s="64"/>
      <c r="E4" s="64" t="s">
        <v>64</v>
      </c>
      <c r="F4" s="64" t="s">
        <v>65</v>
      </c>
      <c r="G4" s="64" t="s">
        <v>300</v>
      </c>
      <c r="H4" s="78"/>
    </row>
    <row r="5" ht="21.35" customHeight="1" spans="1:8">
      <c r="A5" s="65"/>
      <c r="B5" s="64" t="s">
        <v>74</v>
      </c>
      <c r="C5" s="64" t="s">
        <v>75</v>
      </c>
      <c r="D5" s="64" t="s">
        <v>76</v>
      </c>
      <c r="E5" s="64"/>
      <c r="F5" s="64"/>
      <c r="G5" s="64"/>
      <c r="H5" s="79"/>
    </row>
    <row r="6" ht="19.9" customHeight="1" spans="1:8">
      <c r="A6" s="66"/>
      <c r="B6" s="67"/>
      <c r="C6" s="67"/>
      <c r="D6" s="67"/>
      <c r="E6" s="67"/>
      <c r="F6" s="67" t="s">
        <v>66</v>
      </c>
      <c r="G6" s="68">
        <v>20</v>
      </c>
      <c r="H6" s="80"/>
    </row>
    <row r="7" ht="19.9" customHeight="1" spans="1:8">
      <c r="A7" s="65"/>
      <c r="B7" s="69"/>
      <c r="C7" s="69"/>
      <c r="D7" s="69"/>
      <c r="E7" s="69"/>
      <c r="F7" s="70" t="s">
        <v>23</v>
      </c>
      <c r="G7" s="71">
        <v>20</v>
      </c>
      <c r="H7" s="78"/>
    </row>
    <row r="8" ht="19.9" customHeight="1" spans="1:8">
      <c r="A8" s="65"/>
      <c r="B8" s="69"/>
      <c r="C8" s="69"/>
      <c r="D8" s="69"/>
      <c r="E8" s="69"/>
      <c r="F8" s="70" t="s">
        <v>77</v>
      </c>
      <c r="G8" s="71">
        <v>20</v>
      </c>
      <c r="H8" s="78"/>
    </row>
    <row r="9" ht="19.9" customHeight="1" spans="1:8">
      <c r="A9" s="65"/>
      <c r="B9" s="69"/>
      <c r="C9" s="69"/>
      <c r="D9" s="69"/>
      <c r="E9" s="69"/>
      <c r="F9" s="70" t="s">
        <v>92</v>
      </c>
      <c r="G9" s="71">
        <v>3.8</v>
      </c>
      <c r="H9" s="79"/>
    </row>
    <row r="10" ht="19.9" customHeight="1" spans="1:8">
      <c r="A10" s="65"/>
      <c r="B10" s="69" t="s">
        <v>89</v>
      </c>
      <c r="C10" s="69" t="s">
        <v>85</v>
      </c>
      <c r="D10" s="69" t="s">
        <v>91</v>
      </c>
      <c r="E10" s="69" t="s">
        <v>67</v>
      </c>
      <c r="F10" s="83" t="s">
        <v>301</v>
      </c>
      <c r="G10" s="72">
        <v>3.8</v>
      </c>
      <c r="H10" s="79"/>
    </row>
    <row r="11" ht="19.9" customHeight="1" spans="2:8">
      <c r="B11" s="69"/>
      <c r="C11" s="69"/>
      <c r="D11" s="69"/>
      <c r="E11" s="69"/>
      <c r="F11" s="70" t="s">
        <v>94</v>
      </c>
      <c r="G11" s="71">
        <v>16.2</v>
      </c>
      <c r="H11" s="79"/>
    </row>
    <row r="12" ht="19.9" customHeight="1" spans="1:8">
      <c r="A12" s="65"/>
      <c r="B12" s="69" t="s">
        <v>89</v>
      </c>
      <c r="C12" s="69" t="s">
        <v>85</v>
      </c>
      <c r="D12" s="69" t="s">
        <v>93</v>
      </c>
      <c r="E12" s="69" t="s">
        <v>67</v>
      </c>
      <c r="F12" s="83" t="s">
        <v>302</v>
      </c>
      <c r="G12" s="72">
        <v>4</v>
      </c>
      <c r="H12" s="79"/>
    </row>
    <row r="13" ht="19.9" customHeight="1" spans="1:8">
      <c r="A13" s="65"/>
      <c r="B13" s="69" t="s">
        <v>89</v>
      </c>
      <c r="C13" s="69" t="s">
        <v>85</v>
      </c>
      <c r="D13" s="69" t="s">
        <v>93</v>
      </c>
      <c r="E13" s="69" t="s">
        <v>67</v>
      </c>
      <c r="F13" s="83" t="s">
        <v>303</v>
      </c>
      <c r="G13" s="72">
        <v>2</v>
      </c>
      <c r="H13" s="79"/>
    </row>
    <row r="14" ht="19.9" customHeight="1" spans="1:8">
      <c r="A14" s="65"/>
      <c r="B14" s="69" t="s">
        <v>89</v>
      </c>
      <c r="C14" s="69" t="s">
        <v>85</v>
      </c>
      <c r="D14" s="69" t="s">
        <v>93</v>
      </c>
      <c r="E14" s="69" t="s">
        <v>67</v>
      </c>
      <c r="F14" s="83" t="s">
        <v>304</v>
      </c>
      <c r="G14" s="72">
        <v>6</v>
      </c>
      <c r="H14" s="79"/>
    </row>
    <row r="15" ht="19.9" customHeight="1" spans="1:8">
      <c r="A15" s="65"/>
      <c r="B15" s="69" t="s">
        <v>89</v>
      </c>
      <c r="C15" s="69" t="s">
        <v>85</v>
      </c>
      <c r="D15" s="69" t="s">
        <v>93</v>
      </c>
      <c r="E15" s="69" t="s">
        <v>67</v>
      </c>
      <c r="F15" s="83" t="s">
        <v>305</v>
      </c>
      <c r="G15" s="72">
        <v>4.2</v>
      </c>
      <c r="H15" s="79"/>
    </row>
    <row r="16" ht="8.5" customHeight="1" spans="1:8">
      <c r="A16" s="73"/>
      <c r="B16" s="74"/>
      <c r="C16" s="74"/>
      <c r="D16" s="74"/>
      <c r="E16" s="74"/>
      <c r="F16" s="73"/>
      <c r="G16" s="73"/>
      <c r="H16" s="81"/>
    </row>
  </sheetData>
  <mergeCells count="8">
    <mergeCell ref="B1:D1"/>
    <mergeCell ref="B2:G2"/>
    <mergeCell ref="B3:F3"/>
    <mergeCell ref="B4:D4"/>
    <mergeCell ref="A12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聆听夜幕</cp:lastModifiedBy>
  <dcterms:created xsi:type="dcterms:W3CDTF">2025-02-17T05:29:00Z</dcterms:created>
  <dcterms:modified xsi:type="dcterms:W3CDTF">2025-02-18T02:56:50Z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C874AF33CA414FE9A349F80E0E197DFE_13</vt:lpwstr>
  </property>
  <property fmtid="{D5CDD505-2E9C-101B-9397-08002B2CF9AE}" pid="3" name="KSOProductBuildVer">
    <vt:lpwstr>2052-12.1.0.19302</vt:lpwstr>
  </property>
</Properties>
</file>