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1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<sst xmlns="http://schemas.openxmlformats.org/spreadsheetml/2006/main" count="1911" uniqueCount="529">
  <si>
    <t>2023年部门预算</t>
  </si>
  <si>
    <t xml:space="preserve">
表1</t>
  </si>
  <si>
    <t xml:space="preserve"> </t>
  </si>
  <si>
    <t>部门收支总表</t>
  </si>
  <si>
    <t>部门：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</si>
  <si>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</si>
  <si>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</si>
  <si>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</si>
  <si>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</si>
  <si>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</si>
  <si>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</si>
  <si>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</si>
  <si>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</si>
  <si>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</si>
  <si>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</si>
  <si>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</si>
  <si>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</si>
  <si>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</si>
  <si>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</si>
  <si>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</si>
  <si>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</si>
  <si>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</si>
  <si>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</si>
  <si>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</si>
  <si>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t>八、社会保障和就业支出</t>
  </si>
  <si>
    <r>
      <rPr>
        <sz val="11"/>
        <rFont val="宋体"/>
        <charset val="134"/>
      </rPr>
      <t>九、社会保险基金支出</t>
    </r>
  </si>
  <si>
    <t>十、卫生健康支出</t>
  </si>
  <si>
    <t>十一、节能环保支出</t>
  </si>
  <si>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</si>
  <si>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</si>
  <si>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</si>
  <si>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</si>
  <si>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</si>
  <si>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</si>
  <si>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</si>
  <si>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</si>
  <si>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t>二十、住房保障支出</t>
  </si>
  <si>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</si>
  <si>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</si>
  <si>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</si>
  <si>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</si>
  <si>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</si>
  <si>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</si>
  <si>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</si>
  <si>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</si>
  <si>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</si>
  <si>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</si>
  <si>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</si>
  <si>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</si>
  <si>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</si>
  <si>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</si>
  <si>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</si>
  <si>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</si>
  <si>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</si>
  <si>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</si>
  <si>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</si>
  <si>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</si>
  <si>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</si>
  <si>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</si>
  <si>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</si>
  <si>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</si>
  <si>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</si>
  <si>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</si>
  <si>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</si>
  <si>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</si>
  <si>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</si>
  <si>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</si>
  <si>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</si>
  <si>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</si>
  <si>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</si>
  <si>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</si>
  <si>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</si>
  <si>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601014</t>
  </si>
  <si>
    <r>
      <rPr>
        <sz val="11"/>
        <rFont val="宋体"/>
        <charset val="134"/>
      </rPr>
      <t>红原县生态环境局</t>
    </r>
  </si>
  <si>
    <t>表1-2</t>
  </si>
  <si>
    <t>部门支出总表</t>
  </si>
  <si>
    <t>基本支出</t>
  </si>
  <si>
    <t>项目支出</t>
  </si>
  <si>
    <t>上缴上级支出</t>
  </si>
  <si>
    <t>对附属单位补助支出</t>
  </si>
  <si>
    <t>科目编码</t>
  </si>
  <si>
    <t>类</t>
  </si>
  <si>
    <t>款</t>
  </si>
  <si>
    <t>项</t>
  </si>
  <si>
    <t>211</t>
  </si>
  <si>
    <t>01</t>
  </si>
  <si>
    <r>
      <rPr>
        <sz val="11"/>
        <rFont val="宋体"/>
        <charset val="134"/>
      </rPr>
      <t> 行政运行</t>
    </r>
  </si>
  <si>
    <t>99</t>
  </si>
  <si>
    <r>
      <rPr>
        <sz val="11"/>
        <rFont val="宋体"/>
        <charset val="134"/>
      </rPr>
      <t> 其他环境保护管理事务支出</t>
    </r>
  </si>
  <si>
    <t>221</t>
  </si>
  <si>
    <t>02</t>
  </si>
  <si>
    <r>
      <rPr>
        <sz val="11"/>
        <rFont val="宋体"/>
        <charset val="134"/>
      </rPr>
      <t> 住房公积金</t>
    </r>
  </si>
  <si>
    <t>04</t>
  </si>
  <si>
    <r>
      <rPr>
        <sz val="11"/>
        <rFont val="宋体"/>
        <charset val="134"/>
      </rPr>
      <t> 生态环境保护宣传</t>
    </r>
  </si>
  <si>
    <t>208</t>
  </si>
  <si>
    <t>05</t>
  </si>
  <si>
    <r>
      <rPr>
        <sz val="11"/>
        <rFont val="宋体"/>
        <charset val="134"/>
      </rPr>
      <t> 机关事业单位基本养老保险缴费支出</t>
    </r>
  </si>
  <si>
    <t>210</t>
  </si>
  <si>
    <t>11</t>
  </si>
  <si>
    <t>03</t>
  </si>
  <si>
    <r>
      <rPr>
        <sz val="11"/>
        <rFont val="宋体"/>
        <charset val="134"/>
      </rPr>
      <t> 公务员医疗补助</t>
    </r>
  </si>
  <si>
    <r>
      <rPr>
        <sz val="11"/>
        <rFont val="宋体"/>
        <charset val="134"/>
      </rPr>
      <t> 行政单位医疗</t>
    </r>
  </si>
  <si>
    <t>06</t>
  </si>
  <si>
    <r>
      <rPr>
        <sz val="11"/>
        <rFont val="宋体"/>
        <charset val="134"/>
      </rPr>
      <t> 机关事业单位职业年金缴费支出</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</si>
  <si>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</si>
  <si>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</si>
  <si>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</si>
  <si>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</si>
  <si>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</si>
  <si>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</si>
  <si>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</si>
  <si>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</si>
  <si>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</si>
  <si>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</si>
  <si>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</si>
  <si>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</si>
  <si>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</si>
  <si>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</si>
  <si>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</si>
  <si>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</si>
  <si>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</si>
  <si>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</si>
  <si>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</si>
  <si>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</si>
  <si>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</si>
  <si>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</si>
  <si>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</si>
  <si>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</si>
  <si>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</si>
  <si>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</si>
  <si>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</si>
  <si>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</si>
  <si>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</si>
  <si>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</si>
  <si>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</si>
  <si>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</si>
  <si>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</si>
  <si>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</si>
  <si>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</si>
  <si>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</si>
  <si>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</si>
  <si>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</si>
  <si>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</si>
  <si>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</si>
  <si>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</si>
  <si>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</si>
  <si>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</si>
  <si>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</si>
  <si>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</si>
  <si>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</si>
  <si>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</si>
  <si>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</si>
  <si>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</si>
  <si>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</si>
  <si>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红原县生态环境局</t>
    </r>
  </si>
  <si>
    <r>
      <rPr>
        <sz val="11"/>
        <rFont val="宋体"/>
        <charset val="134"/>
      </rPr>
      <t>  对个人和家庭的补助</t>
    </r>
  </si>
  <si>
    <r>
      <rPr>
        <sz val="11"/>
        <rFont val="宋体"/>
        <charset val="134"/>
      </rPr>
      <t>   奖励金</t>
    </r>
  </si>
  <si>
    <r>
      <rPr>
        <sz val="11"/>
        <rFont val="宋体"/>
        <charset val="134"/>
      </rPr>
      <t>303</t>
    </r>
  </si>
  <si>
    <r>
      <rPr>
        <sz val="11"/>
        <rFont val="宋体"/>
        <charset val="134"/>
      </rPr>
      <t>09</t>
    </r>
  </si>
  <si>
    <r>
      <rPr>
        <sz val="11"/>
        <rFont val="宋体"/>
        <charset val="134"/>
      </rPr>
      <t>    独生子女父母奖励</t>
    </r>
  </si>
  <si>
    <r>
      <rPr>
        <sz val="11"/>
        <rFont val="宋体"/>
        <charset val="134"/>
      </rPr>
      <t>  商品和服务支出</t>
    </r>
  </si>
  <si>
    <r>
      <rPr>
        <sz val="11"/>
        <rFont val="宋体"/>
        <charset val="134"/>
      </rPr>
      <t>   委托业务费</t>
    </r>
  </si>
  <si>
    <r>
      <rPr>
        <sz val="11"/>
        <rFont val="宋体"/>
        <charset val="134"/>
      </rPr>
      <t>   维修（护）费</t>
    </r>
  </si>
  <si>
    <r>
      <rPr>
        <sz val="11"/>
        <rFont val="宋体"/>
        <charset val="134"/>
      </rPr>
      <t>   办公费</t>
    </r>
  </si>
  <si>
    <r>
      <rPr>
        <sz val="11"/>
        <rFont val="宋体"/>
        <charset val="134"/>
      </rPr>
      <t>   公务接待费</t>
    </r>
  </si>
  <si>
    <r>
      <rPr>
        <sz val="11"/>
        <rFont val="宋体"/>
        <charset val="134"/>
      </rPr>
      <t>   水费</t>
    </r>
  </si>
  <si>
    <r>
      <rPr>
        <sz val="11"/>
        <rFont val="宋体"/>
        <charset val="134"/>
      </rPr>
      <t>   印刷费</t>
    </r>
  </si>
  <si>
    <r>
      <rPr>
        <sz val="11"/>
        <rFont val="宋体"/>
        <charset val="134"/>
      </rPr>
      <t>   邮电费</t>
    </r>
  </si>
  <si>
    <r>
      <rPr>
        <sz val="11"/>
        <rFont val="宋体"/>
        <charset val="134"/>
      </rPr>
      <t>   福利费</t>
    </r>
  </si>
  <si>
    <r>
      <rPr>
        <sz val="11"/>
        <rFont val="宋体"/>
        <charset val="134"/>
      </rPr>
      <t>302</t>
    </r>
  </si>
  <si>
    <r>
      <rPr>
        <sz val="11"/>
        <rFont val="宋体"/>
        <charset val="134"/>
      </rPr>
      <t>29</t>
    </r>
  </si>
  <si>
    <r>
      <rPr>
        <sz val="11"/>
        <rFont val="宋体"/>
        <charset val="134"/>
      </rPr>
      <t>    福利费</t>
    </r>
  </si>
  <si>
    <r>
      <rPr>
        <sz val="11"/>
        <rFont val="宋体"/>
        <charset val="134"/>
      </rPr>
      <t>    体检费</t>
    </r>
  </si>
  <si>
    <r>
      <rPr>
        <sz val="11"/>
        <rFont val="宋体"/>
        <charset val="134"/>
      </rPr>
      <t>   取暖费</t>
    </r>
  </si>
  <si>
    <r>
      <rPr>
        <sz val="11"/>
        <rFont val="宋体"/>
        <charset val="134"/>
      </rPr>
      <t>   差旅费</t>
    </r>
  </si>
  <si>
    <r>
      <rPr>
        <sz val="11"/>
        <rFont val="宋体"/>
        <charset val="134"/>
      </rPr>
      <t>   其他商品和服务支出</t>
    </r>
  </si>
  <si>
    <r>
      <rPr>
        <sz val="11"/>
        <rFont val="宋体"/>
        <charset val="134"/>
      </rPr>
      <t>99</t>
    </r>
  </si>
  <si>
    <r>
      <rPr>
        <sz val="11"/>
        <rFont val="宋体"/>
        <charset val="134"/>
      </rPr>
      <t>    其他商品和服务支出</t>
    </r>
  </si>
  <si>
    <r>
      <rPr>
        <sz val="11"/>
        <rFont val="宋体"/>
        <charset val="134"/>
      </rPr>
      <t>    党组织活动经费</t>
    </r>
  </si>
  <si>
    <r>
      <rPr>
        <sz val="11"/>
        <rFont val="宋体"/>
        <charset val="134"/>
      </rPr>
      <t>   培训费</t>
    </r>
  </si>
  <si>
    <r>
      <rPr>
        <sz val="11"/>
        <rFont val="宋体"/>
        <charset val="134"/>
      </rPr>
      <t>   电费</t>
    </r>
  </si>
  <si>
    <r>
      <rPr>
        <sz val="11"/>
        <rFont val="宋体"/>
        <charset val="134"/>
      </rPr>
      <t>   公务用车运行维护费</t>
    </r>
  </si>
  <si>
    <r>
      <rPr>
        <sz val="11"/>
        <rFont val="宋体"/>
        <charset val="134"/>
      </rPr>
      <t>  工资福利支出</t>
    </r>
  </si>
  <si>
    <r>
      <rPr>
        <sz val="11"/>
        <rFont val="宋体"/>
        <charset val="134"/>
      </rPr>
      <t>   津贴补贴</t>
    </r>
  </si>
  <si>
    <r>
      <rPr>
        <sz val="11"/>
        <rFont val="宋体"/>
        <charset val="134"/>
      </rPr>
      <t>301</t>
    </r>
  </si>
  <si>
    <r>
      <rPr>
        <sz val="11"/>
        <rFont val="宋体"/>
        <charset val="134"/>
      </rPr>
      <t>02</t>
    </r>
  </si>
  <si>
    <r>
      <rPr>
        <sz val="11"/>
        <rFont val="宋体"/>
        <charset val="134"/>
      </rPr>
      <t>    国家出台津贴补贴</t>
    </r>
  </si>
  <si>
    <r>
      <rPr>
        <sz val="11"/>
        <rFont val="宋体"/>
        <charset val="134"/>
      </rPr>
      <t>    地方出台津贴补贴</t>
    </r>
  </si>
  <si>
    <r>
      <rPr>
        <sz val="11"/>
        <rFont val="宋体"/>
        <charset val="134"/>
      </rPr>
      <t>   住房公积金</t>
    </r>
  </si>
  <si>
    <r>
      <rPr>
        <sz val="11"/>
        <rFont val="宋体"/>
        <charset val="134"/>
      </rPr>
      <t>   其他社会保障缴费</t>
    </r>
  </si>
  <si>
    <r>
      <rPr>
        <sz val="11"/>
        <rFont val="宋体"/>
        <charset val="134"/>
      </rPr>
      <t>12</t>
    </r>
  </si>
  <si>
    <r>
      <rPr>
        <sz val="11"/>
        <rFont val="宋体"/>
        <charset val="134"/>
      </rPr>
      <t>    残疾人就业保障金</t>
    </r>
  </si>
  <si>
    <r>
      <rPr>
        <sz val="11"/>
        <rFont val="宋体"/>
        <charset val="134"/>
      </rPr>
      <t>    工伤保险</t>
    </r>
  </si>
  <si>
    <r>
      <rPr>
        <sz val="11"/>
        <rFont val="宋体"/>
        <charset val="134"/>
      </rPr>
      <t>    失业保险</t>
    </r>
  </si>
  <si>
    <r>
      <rPr>
        <sz val="11"/>
        <rFont val="宋体"/>
        <charset val="134"/>
      </rPr>
      <t>   其他工资福利支出</t>
    </r>
  </si>
  <si>
    <r>
      <rPr>
        <sz val="11"/>
        <rFont val="宋体"/>
        <charset val="134"/>
      </rPr>
      <t>    聘用人员经费</t>
    </r>
  </si>
  <si>
    <r>
      <rPr>
        <sz val="11"/>
        <rFont val="宋体"/>
        <charset val="134"/>
      </rPr>
      <t>   机关事业单位基本养老保险缴费</t>
    </r>
  </si>
  <si>
    <r>
      <rPr>
        <sz val="11"/>
        <rFont val="宋体"/>
        <charset val="134"/>
      </rPr>
      <t>   公务员医疗补助缴费</t>
    </r>
  </si>
  <si>
    <r>
      <rPr>
        <sz val="11"/>
        <rFont val="宋体"/>
        <charset val="134"/>
      </rPr>
      <t>   基本工资</t>
    </r>
  </si>
  <si>
    <r>
      <rPr>
        <sz val="11"/>
        <rFont val="宋体"/>
        <charset val="134"/>
      </rPr>
      <t>   职工基本医疗保险缴费</t>
    </r>
  </si>
  <si>
    <r>
      <rPr>
        <sz val="11"/>
        <rFont val="宋体"/>
        <charset val="134"/>
      </rPr>
      <t>   奖金</t>
    </r>
  </si>
  <si>
    <r>
      <rPr>
        <sz val="11"/>
        <rFont val="宋体"/>
        <charset val="134"/>
      </rPr>
      <t>03</t>
    </r>
  </si>
  <si>
    <r>
      <rPr>
        <sz val="11"/>
        <rFont val="宋体"/>
        <charset val="134"/>
      </rPr>
      <t>    年终一次性奖金</t>
    </r>
  </si>
  <si>
    <r>
      <rPr>
        <sz val="11"/>
        <rFont val="宋体"/>
        <charset val="134"/>
      </rPr>
      <t>   职业年金缴费</t>
    </r>
  </si>
  <si>
    <t>表3</t>
  </si>
  <si>
    <t>一般公共预算支出预算表</t>
  </si>
  <si>
    <t>当年财政拨款安排</t>
  </si>
  <si>
    <r>
      <rPr>
        <sz val="11"/>
        <rFont val="宋体"/>
        <charset val="134"/>
      </rPr>
      <t>州生态环境局部门</t>
    </r>
  </si>
  <si>
    <t>601</t>
  </si>
  <si>
    <t>表3-1</t>
  </si>
  <si>
    <t>一般公共预算基本支出预算表</t>
  </si>
  <si>
    <t>人员经费</t>
  </si>
  <si>
    <t>公用经费</t>
  </si>
  <si>
    <t>303</t>
  </si>
  <si>
    <r>
      <rPr>
        <sz val="11"/>
        <rFont val="宋体"/>
        <charset val="134"/>
      </rPr>
      <t> 对个人和家庭的补助</t>
    </r>
  </si>
  <si>
    <t>30309</t>
  </si>
  <si>
    <r>
      <rPr>
        <sz val="11"/>
        <rFont val="宋体"/>
        <charset val="134"/>
      </rPr>
      <t>  奖励金</t>
    </r>
  </si>
  <si>
    <t>3030901</t>
  </si>
  <si>
    <r>
      <rPr>
        <sz val="11"/>
        <rFont val="宋体"/>
        <charset val="134"/>
      </rPr>
      <t>   独生子女父母奖励</t>
    </r>
  </si>
  <si>
    <t>302</t>
  </si>
  <si>
    <r>
      <rPr>
        <sz val="11"/>
        <rFont val="宋体"/>
        <charset val="134"/>
      </rPr>
      <t> 商品和服务支出</t>
    </r>
  </si>
  <si>
    <r>
      <rPr>
        <sz val="11"/>
        <rFont val="宋体"/>
        <charset val="134"/>
      </rPr>
      <t>13</t>
    </r>
  </si>
  <si>
    <t>30213</t>
  </si>
  <si>
    <r>
      <rPr>
        <sz val="11"/>
        <rFont val="宋体"/>
        <charset val="134"/>
      </rPr>
      <t>  维修（护）费</t>
    </r>
  </si>
  <si>
    <r>
      <rPr>
        <sz val="11"/>
        <rFont val="宋体"/>
        <charset val="134"/>
      </rPr>
      <t>01</t>
    </r>
  </si>
  <si>
    <t>30201</t>
  </si>
  <si>
    <r>
      <rPr>
        <sz val="11"/>
        <rFont val="宋体"/>
        <charset val="134"/>
      </rPr>
      <t>  办公费</t>
    </r>
  </si>
  <si>
    <r>
      <rPr>
        <sz val="11"/>
        <rFont val="宋体"/>
        <charset val="134"/>
      </rPr>
      <t>17</t>
    </r>
  </si>
  <si>
    <t>30217</t>
  </si>
  <si>
    <r>
      <rPr>
        <sz val="11"/>
        <rFont val="宋体"/>
        <charset val="134"/>
      </rPr>
      <t>  公务接待费</t>
    </r>
  </si>
  <si>
    <r>
      <rPr>
        <sz val="11"/>
        <rFont val="宋体"/>
        <charset val="134"/>
      </rPr>
      <t>05</t>
    </r>
  </si>
  <si>
    <t>30205</t>
  </si>
  <si>
    <r>
      <rPr>
        <sz val="11"/>
        <rFont val="宋体"/>
        <charset val="134"/>
      </rPr>
      <t>  水费</t>
    </r>
  </si>
  <si>
    <r>
      <rPr>
        <sz val="11"/>
        <rFont val="宋体"/>
        <charset val="134"/>
      </rPr>
      <t>07</t>
    </r>
  </si>
  <si>
    <t>30207</t>
  </si>
  <si>
    <r>
      <rPr>
        <sz val="11"/>
        <rFont val="宋体"/>
        <charset val="134"/>
      </rPr>
      <t>  邮电费</t>
    </r>
  </si>
  <si>
    <t>30229</t>
  </si>
  <si>
    <r>
      <rPr>
        <sz val="11"/>
        <rFont val="宋体"/>
        <charset val="134"/>
      </rPr>
      <t>  福利费</t>
    </r>
  </si>
  <si>
    <t>3022901</t>
  </si>
  <si>
    <t>3022902</t>
  </si>
  <si>
    <r>
      <rPr>
        <sz val="11"/>
        <rFont val="宋体"/>
        <charset val="134"/>
      </rPr>
      <t>   体检费</t>
    </r>
  </si>
  <si>
    <r>
      <rPr>
        <sz val="11"/>
        <rFont val="宋体"/>
        <charset val="134"/>
      </rPr>
      <t>08</t>
    </r>
  </si>
  <si>
    <t>30208</t>
  </si>
  <si>
    <r>
      <rPr>
        <sz val="11"/>
        <rFont val="宋体"/>
        <charset val="134"/>
      </rPr>
      <t>  取暖费</t>
    </r>
  </si>
  <si>
    <r>
      <rPr>
        <sz val="11"/>
        <rFont val="宋体"/>
        <charset val="134"/>
      </rPr>
      <t>11</t>
    </r>
  </si>
  <si>
    <t>30211</t>
  </si>
  <si>
    <r>
      <rPr>
        <sz val="11"/>
        <rFont val="宋体"/>
        <charset val="134"/>
      </rPr>
      <t>  差旅费</t>
    </r>
  </si>
  <si>
    <t>30299</t>
  </si>
  <si>
    <r>
      <rPr>
        <sz val="11"/>
        <rFont val="宋体"/>
        <charset val="134"/>
      </rPr>
      <t>  其他商品和服务支出</t>
    </r>
  </si>
  <si>
    <t>3029909</t>
  </si>
  <si>
    <t>3029901</t>
  </si>
  <si>
    <r>
      <rPr>
        <sz val="11"/>
        <rFont val="宋体"/>
        <charset val="134"/>
      </rPr>
      <t>   党组织活动经费</t>
    </r>
  </si>
  <si>
    <r>
      <rPr>
        <sz val="11"/>
        <rFont val="宋体"/>
        <charset val="134"/>
      </rPr>
      <t>16</t>
    </r>
  </si>
  <si>
    <t>30216</t>
  </si>
  <si>
    <r>
      <rPr>
        <sz val="11"/>
        <rFont val="宋体"/>
        <charset val="134"/>
      </rPr>
      <t>  培训费</t>
    </r>
  </si>
  <si>
    <r>
      <rPr>
        <sz val="11"/>
        <rFont val="宋体"/>
        <charset val="134"/>
      </rPr>
      <t>31</t>
    </r>
  </si>
  <si>
    <t>30231</t>
  </si>
  <si>
    <r>
      <rPr>
        <sz val="11"/>
        <rFont val="宋体"/>
        <charset val="134"/>
      </rPr>
      <t>  公务用车运行维护费</t>
    </r>
  </si>
  <si>
    <t>301</t>
  </si>
  <si>
    <r>
      <rPr>
        <sz val="11"/>
        <rFont val="宋体"/>
        <charset val="134"/>
      </rPr>
      <t> 工资福利支出</t>
    </r>
  </si>
  <si>
    <t>30102</t>
  </si>
  <si>
    <r>
      <rPr>
        <sz val="11"/>
        <rFont val="宋体"/>
        <charset val="134"/>
      </rPr>
      <t>  津贴补贴</t>
    </r>
  </si>
  <si>
    <t>3010201</t>
  </si>
  <si>
    <r>
      <rPr>
        <sz val="11"/>
        <rFont val="宋体"/>
        <charset val="134"/>
      </rPr>
      <t>   国家出台津贴补贴</t>
    </r>
  </si>
  <si>
    <t>3010202</t>
  </si>
  <si>
    <r>
      <rPr>
        <sz val="11"/>
        <rFont val="宋体"/>
        <charset val="134"/>
      </rPr>
      <t>   地方出台津贴补贴</t>
    </r>
  </si>
  <si>
    <t>30113</t>
  </si>
  <si>
    <r>
      <rPr>
        <sz val="11"/>
        <rFont val="宋体"/>
        <charset val="134"/>
      </rPr>
      <t>  住房公积金</t>
    </r>
  </si>
  <si>
    <t>30112</t>
  </si>
  <si>
    <r>
      <rPr>
        <sz val="11"/>
        <rFont val="宋体"/>
        <charset val="134"/>
      </rPr>
      <t>  其他社会保障缴费</t>
    </r>
  </si>
  <si>
    <t>3011203</t>
  </si>
  <si>
    <r>
      <rPr>
        <sz val="11"/>
        <rFont val="宋体"/>
        <charset val="134"/>
      </rPr>
      <t>   残疾人就业保障金</t>
    </r>
  </si>
  <si>
    <t>3011202</t>
  </si>
  <si>
    <r>
      <rPr>
        <sz val="11"/>
        <rFont val="宋体"/>
        <charset val="134"/>
      </rPr>
      <t>   工伤保险</t>
    </r>
  </si>
  <si>
    <t>3011201</t>
  </si>
  <si>
    <r>
      <rPr>
        <sz val="11"/>
        <rFont val="宋体"/>
        <charset val="134"/>
      </rPr>
      <t>   失业保险</t>
    </r>
  </si>
  <si>
    <t>30199</t>
  </si>
  <si>
    <r>
      <rPr>
        <sz val="11"/>
        <rFont val="宋体"/>
        <charset val="134"/>
      </rPr>
      <t>  其他工资福利支出</t>
    </r>
  </si>
  <si>
    <t>3019901</t>
  </si>
  <si>
    <r>
      <rPr>
        <sz val="11"/>
        <rFont val="宋体"/>
        <charset val="134"/>
      </rPr>
      <t>   聘用人员经费</t>
    </r>
  </si>
  <si>
    <t>30108</t>
  </si>
  <si>
    <r>
      <rPr>
        <sz val="11"/>
        <rFont val="宋体"/>
        <charset val="134"/>
      </rPr>
      <t>  机关事业单位基本养老保险缴费</t>
    </r>
  </si>
  <si>
    <t>30111</t>
  </si>
  <si>
    <r>
      <rPr>
        <sz val="11"/>
        <rFont val="宋体"/>
        <charset val="134"/>
      </rPr>
      <t>  公务员医疗补助缴费</t>
    </r>
  </si>
  <si>
    <t>30101</t>
  </si>
  <si>
    <r>
      <rPr>
        <sz val="11"/>
        <rFont val="宋体"/>
        <charset val="134"/>
      </rPr>
      <t>  基本工资</t>
    </r>
  </si>
  <si>
    <r>
      <rPr>
        <sz val="11"/>
        <rFont val="宋体"/>
        <charset val="134"/>
      </rPr>
      <t>10</t>
    </r>
  </si>
  <si>
    <t>30110</t>
  </si>
  <si>
    <r>
      <rPr>
        <sz val="11"/>
        <rFont val="宋体"/>
        <charset val="134"/>
      </rPr>
      <t>  职工基本医疗保险缴费</t>
    </r>
  </si>
  <si>
    <t>30103</t>
  </si>
  <si>
    <r>
      <rPr>
        <sz val="11"/>
        <rFont val="宋体"/>
        <charset val="134"/>
      </rPr>
      <t>  奖金</t>
    </r>
  </si>
  <si>
    <t>3010301</t>
  </si>
  <si>
    <r>
      <rPr>
        <sz val="11"/>
        <rFont val="宋体"/>
        <charset val="134"/>
      </rPr>
      <t>   年终一次性奖金</t>
    </r>
  </si>
  <si>
    <t>30109</t>
  </si>
  <si>
    <r>
      <rPr>
        <sz val="11"/>
        <rFont val="宋体"/>
        <charset val="134"/>
      </rPr>
      <t>  职业年金缴费</t>
    </r>
  </si>
  <si>
    <t>表3-2</t>
  </si>
  <si>
    <t>一般公共预算项目支出预算表</t>
  </si>
  <si>
    <t>金额</t>
  </si>
  <si>
    <r>
      <rPr>
        <sz val="11"/>
        <rFont val="宋体"/>
        <charset val="134"/>
      </rPr>
      <t>  开展环境执法应急监测重点污染源监督及运行维护费</t>
    </r>
  </si>
  <si>
    <r>
      <rPr>
        <sz val="11"/>
        <rFont val="宋体"/>
        <charset val="134"/>
      </rPr>
      <t>  执法工作经费</t>
    </r>
  </si>
  <si>
    <r>
      <rPr>
        <sz val="11"/>
        <rFont val="宋体"/>
        <charset val="134"/>
      </rPr>
      <t>  环保宣传教育费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</si>
  <si>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</si>
  <si>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</si>
  <si>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</si>
  <si>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</si>
  <si>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</si>
  <si>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</si>
  <si>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</si>
  <si>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</si>
  <si>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</si>
  <si>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</si>
  <si>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</si>
  <si>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</si>
  <si>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此表为空</t>
  </si>
  <si>
    <t>表4-1</t>
  </si>
  <si>
    <t>政府性基金预算“三公”经费支出预算表</t>
  </si>
  <si>
    <t>表5</t>
  </si>
  <si>
    <t>国有资本经营预算支出预算表</t>
  </si>
  <si>
    <t>本年国有资本经营预算支出</t>
  </si>
  <si>
    <t>部门项目支出绩效目标表（2023年度）</t>
  </si>
  <si>
    <t>金额：万元</t>
  </si>
  <si>
    <t>单位名称</t>
  </si>
  <si>
    <t>项目名称</t>
  </si>
  <si>
    <t>年度目标</t>
  </si>
  <si>
    <t>一级指标</t>
  </si>
  <si>
    <t>二级指标</t>
  </si>
  <si>
    <t>三级指标</t>
  </si>
  <si>
    <t>指标性质</t>
  </si>
  <si>
    <t>指标值</t>
  </si>
  <si>
    <t>度量单位</t>
  </si>
  <si>
    <t>权重</t>
  </si>
  <si>
    <t>指标方向性</t>
  </si>
  <si>
    <t>601-州生态环境局部门</t>
  </si>
  <si>
    <t>601014-红原县生态环境局</t>
  </si>
  <si>
    <t>51000021R000000019951-工资性支出</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</si>
  <si>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</si>
  <si>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</si>
  <si>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</si>
  <si>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</si>
  <si>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</si>
  <si>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</si>
  <si>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</si>
  <si>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</si>
  <si>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</si>
  <si>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</si>
  <si>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</si>
  <si>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</si>
  <si>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</si>
  <si>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51000021R000000019953-单位缴费</t>
  </si>
  <si>
    <t>51000021R000000019954-聘用人员经费</t>
  </si>
  <si>
    <t>51000021Y000000011490-日常公用经费</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</si>
  <si>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</si>
  <si>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</si>
  <si>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</si>
  <si>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</si>
  <si>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</si>
  <si>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</si>
  <si>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</si>
  <si>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</si>
  <si>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</si>
  <si>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</si>
  <si>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</si>
  <si>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</si>
  <si>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51320022T000000342926-环保宣传教育费</t>
  </si>
  <si>
    <t>宣传环保知识和法律法规及购买环保宣传物资</t>
  </si>
  <si>
    <t>宣传环保知识率</t>
  </si>
  <si>
    <t>≥</t>
  </si>
  <si>
    <t>使我县人民更了解环境保护的重要性率</t>
  </si>
  <si>
    <t>10</t>
  </si>
  <si>
    <t>时效指标</t>
  </si>
  <si>
    <t>当年完成宣传率</t>
  </si>
  <si>
    <t>让大众更加了解环境保护的重要性率</t>
  </si>
  <si>
    <t>满意度指标</t>
  </si>
  <si>
    <t>服务对象满意度指标</t>
  </si>
  <si>
    <t>90</t>
  </si>
  <si>
    <t>元/年</t>
  </si>
  <si>
    <t>51320022T000000342974-重点生态功能区考核</t>
  </si>
  <si>
    <t>国家重点生态功能区县域生态环境质量考核、农村环境质量试点监测、县城及乡镇集中式饮用水源地水质等监测。</t>
  </si>
  <si>
    <t>监测精准覆盖率</t>
  </si>
  <si>
    <t>40</t>
  </si>
  <si>
    <t>生态效益指标</t>
  </si>
  <si>
    <t>重点生态功能区考核达标率</t>
  </si>
  <si>
    <t>51320022T000000419797-执法工作经费</t>
  </si>
  <si>
    <t>网格化工作开展以来，我县相关工作效果一直不及预期，主要由于乡镇和行政村的网格化工作开展较差，缺乏保障措施，基层人员缺少培训，履职能力不强，日常监管不到位。生态环境行政执法部门通过引入移动信息化手段，可以明确和规范执法主体、执法依据、执法程序、处罚标准、执法监督和执法责任等，可以使立案、登记、执行、自由裁量等各个执法环节规范化程度得到提高，实现规则统一化、工作标准化、办案流程化、重要节点可控化，从而提高办案质量和执法水平，进一步完善科学规范、客观公正、公开透明的环保行政权力运行机制。企业现场执法需要专门的网络并现场录入，没有专门的经费保障无法开展移动执法活动的</t>
  </si>
  <si>
    <t>执法人员能力提升率</t>
  </si>
  <si>
    <t>98</t>
  </si>
  <si>
    <t>乡镇人员网格化提升率</t>
  </si>
  <si>
    <t>按时完成率</t>
  </si>
  <si>
    <t>可持续影响指标</t>
  </si>
  <si>
    <t>提升乡镇网格化能力</t>
  </si>
  <si>
    <t>明确和规范执法主体、执法依据、执法程序、处罚标准、执法监督和执法责任等</t>
  </si>
  <si>
    <t>51320022T000004814865-开展环境执法应急监测重点污染源监督及运行维护费</t>
  </si>
  <si>
    <t>开展环境执法应急监测重点污染源监督及运行维护费</t>
  </si>
  <si>
    <t>应急监测完成率</t>
  </si>
  <si>
    <t>95</t>
  </si>
  <si>
    <t>应急监测准确率</t>
  </si>
  <si>
    <t>按时监测率</t>
  </si>
  <si>
    <t>可持续发展指标</t>
  </si>
  <si>
    <t>自然环境改善</t>
  </si>
  <si>
    <t>51320022T000006148888-红原县国家生态文明示范县建设</t>
  </si>
  <si>
    <t>红原县国家生态文明示范县建设</t>
  </si>
  <si>
    <t>提高我县人民群众环保意识和生活质量</t>
  </si>
  <si>
    <t>开展采购聘请三方机构开展生态文明示范县建设前期工作和后期创建</t>
  </si>
  <si>
    <t>603300</t>
  </si>
  <si>
    <t>元</t>
  </si>
  <si>
    <t>51320022T000006152725-红原县重点生态功能区生态质量考核集中式饮用水水质监测</t>
  </si>
  <si>
    <t>51320022T000006838085-红原县黄河流域瓦切镇达峨及虎头山段追生态保护项目</t>
  </si>
  <si>
    <t>该项目为中央财政预算资金   阿州财资环【2021】46号    用于指导红原县黄河流域生态保护和高质量发展，保障红原县黄河流域生态环境保护任务的顺利实施，进一步改善水环境质量，打好打赢碧水保卫战役。实施红原县黄河流域水生态保护项目</t>
  </si>
  <si>
    <t>重要江河湖泊水功能区与水环境控制单元整合完成率</t>
  </si>
  <si>
    <t>进一步改善水环境质量率</t>
  </si>
  <si>
    <t>普查对象对普查工作的满意度</t>
  </si>
  <si>
    <t>51320022T000006838128-红原县刷经寺镇、查尔玛乡镇集中式饮用水水源地保护项目</t>
  </si>
  <si>
    <t>该项目为中央财政预算资金   阿州财资环【2021】46号  为切实保障人民群众饮水安全和水源地可持续开发利用，进一步建 立健全饮用水水源保护规章制度，红原县全面开展饮用水水源地安全隐 患排查、依法做好饮用水水源保护和生态修复工作，大力强化饮用水水 源保护区环境应急管理，不断完善饮用水水源保护工作的保障机制。刷 经寺镇、查尔玛乡饮用水源地没有标准化建设，刷经寺镇为全县唯一的 农业镇和交通枢纽镇，人员众多，饮水安全需要的得到切实保障，刷经 寺镇、查尔玛乡水源地标准化建设有利于推动乡村振兴战略。</t>
  </si>
  <si>
    <t>集中式饮用水水源地规范化建设划定率</t>
  </si>
  <si>
    <t>国家背景站点有效运行率</t>
  </si>
  <si>
    <t>大力强化饮用水水 源保护区环境应急管理</t>
  </si>
  <si>
    <t>用户满意度</t>
  </si>
  <si>
    <t>51320023T000007878087-红原县黄河上游饮用水源地提升改造及综合治理项目</t>
  </si>
  <si>
    <t>实施红原县黄河上游饮用水源地提升改造及综合治理工程项目具有较大的社会效益和环境效益，建设该项目将大幅提高红原县城乡居民饮用水水质状况，保障饮用水安全，对改善环境，减少污染，提高人民的生活质量，改善社会环境及投资环境，推动工业生产的发展及城市建设。</t>
  </si>
  <si>
    <t>相关政策、技术指导、标准等</t>
  </si>
  <si>
    <t>1</t>
  </si>
  <si>
    <t>个</t>
  </si>
  <si>
    <t>行政 许可受理情况公开率</t>
  </si>
  <si>
    <t>80</t>
  </si>
  <si>
    <t>51320023T000007878892-黄河支流水生态综合治理项目</t>
  </si>
  <si>
    <t>实施黄河支流水生态综合治理项目（琼溪至阿木段）具有较大的社会效益和环境效益，建设该项目将大幅提高红原县城乡居民饮用水水质状况，保障饮用水安全，对改善环境，减少污染，提高人民的生活质量，改善社会环境及投资环境，推动工业生产的发展及城市建设。</t>
  </si>
  <si>
    <t>85</t>
  </si>
  <si>
    <t>51320023T000007885567-红原县“十四五”畜禽养殖污染防治规划项目</t>
  </si>
  <si>
    <t>按照《四川省生态环境厅 四川省农业农村厅关于转发&lt;关于进一步加快推进畜禽养殖污染防治规划编制的通知&gt;的通知》《阿坝州生态环境局 阿坝州农业农村局关于转发&lt;关于进一步加快推进畜禽养殖污染防治规划编制的通知&gt;的通知》文件要求</t>
  </si>
  <si>
    <t>2023年中旬完成编制</t>
  </si>
  <si>
    <t>有效治理全县蓄情废物</t>
  </si>
  <si>
    <t>规划编制印发后，可有效治理我县畜禽养殖粪污污染治理</t>
  </si>
  <si>
    <t>51320023T000009721400-红原县黄河一级支流白河纳布则曲段水生态综合治理与保护项目</t>
  </si>
  <si>
    <t>通过对白河安曲镇、龙日镇部分段落沿岸的生态综合治理，可有效控制岸坡垮塌，减少沿岸水土流失，从而改善流域生态环境，符合红原县“一屏四带、全域生态”理念，有助于提升安曲集镇生态形象、改善居民生活条件、实现红原全域生态、筑牢黄河上游生态屏障。通过对项目区缓冲带、草原生态修复、生态湿地等建设，可以有效阻止洪水对沿岸草场和岸坡冲刷，减小对工程河段岸坡的冲刷，可以有效保护项目区生态环境，减少水土流失。</t>
  </si>
  <si>
    <t>督促项目按时完工</t>
  </si>
  <si>
    <t>定性</t>
  </si>
  <si>
    <t>改善流域生态环境</t>
  </si>
  <si>
    <t>沿岸群众满意度大于80%</t>
  </si>
  <si>
    <t>51320023Y000009917272-日常公用经费</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</si>
  <si>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</si>
  <si>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</si>
  <si>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</si>
  <si>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</si>
  <si>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部门（单位）整体支出绩效目标申报表</t>
  </si>
  <si>
    <t>部门（单位）名称</t>
  </si>
  <si>
    <t>单位名称：阿坝州红原生态环境局</t>
  </si>
  <si>
    <t>年度
主要
任务</t>
  </si>
  <si>
    <t>任务名称</t>
  </si>
  <si>
    <t>主要内容</t>
  </si>
  <si>
    <t>预算金额（万元）</t>
  </si>
  <si>
    <t>总额</t>
  </si>
  <si>
    <t>财政拨款</t>
  </si>
  <si>
    <t>其他资金</t>
  </si>
  <si>
    <t>局履行职能基本支出</t>
  </si>
  <si>
    <t>红原生态环境局人员工资、保险、工作经费等基本支出</t>
  </si>
  <si>
    <t>局履行职能职责项目支出</t>
  </si>
  <si>
    <t>红原县全域范围内的环境执法检查、环境宣传、全县的重点污染源监测和监测站的24小时运维等专项工作经费。</t>
  </si>
  <si>
    <t>工作任务3</t>
  </si>
  <si>
    <t>工作任务4</t>
  </si>
  <si>
    <t>工作任务5</t>
  </si>
  <si>
    <t>工作任务6</t>
  </si>
  <si>
    <t>工作任务7</t>
  </si>
  <si>
    <t>工作任务8</t>
  </si>
  <si>
    <t>工作任务9</t>
  </si>
  <si>
    <t>工作任务10</t>
  </si>
  <si>
    <t>金额合计</t>
  </si>
  <si>
    <t>年度
总体
目标</t>
  </si>
  <si>
    <t>绩效目标</t>
  </si>
  <si>
    <t>三级指标序号</t>
  </si>
  <si>
    <t>项目完成目标</t>
  </si>
  <si>
    <t>社会保障和就业支出</t>
  </si>
  <si>
    <t>卫生健康支出</t>
  </si>
  <si>
    <t>节能环保支出</t>
  </si>
  <si>
    <t>住房保障支出</t>
  </si>
  <si>
    <t>按时完成基本支出和项目支出</t>
  </si>
  <si>
    <t>完成率达到100%</t>
  </si>
  <si>
    <t>2023年</t>
  </si>
  <si>
    <t>2023年全年</t>
  </si>
  <si>
    <t>成本指标</t>
  </si>
  <si>
    <t>财政预算内拨款的所有资金</t>
  </si>
  <si>
    <t>项目效果指标</t>
  </si>
  <si>
    <t>经济效益</t>
  </si>
  <si>
    <t>运转率达到100%</t>
  </si>
  <si>
    <t>社会效益</t>
  </si>
  <si>
    <t>职工生活有保障及局的正常运行</t>
  </si>
  <si>
    <t>保障率达到100%</t>
  </si>
  <si>
    <t>可持续性</t>
  </si>
  <si>
    <t>局正常运转</t>
  </si>
  <si>
    <t>影响率达到100%</t>
  </si>
  <si>
    <t>生态效益</t>
  </si>
  <si>
    <t>生态效益持续向好</t>
  </si>
  <si>
    <t>服务对象满意度</t>
  </si>
  <si>
    <t>部门预算项目支出绩效自评表（2023年度）</t>
  </si>
  <si>
    <t>主管部门</t>
  </si>
  <si>
    <t>州生态环境局部门</t>
  </si>
  <si>
    <t>实施单位 （盖章）</t>
  </si>
  <si>
    <t>红原县生态环境局</t>
  </si>
  <si>
    <t>项目基本情况</t>
  </si>
  <si>
    <t>1.项目年度目标完成情况</t>
  </si>
  <si>
    <t>项目年度目标</t>
  </si>
  <si>
    <t>年度目标完成情况</t>
  </si>
  <si>
    <t>对照年度目标，说明相关任务目标的完成情况（100字以内）</t>
  </si>
  <si>
    <t>2.项目实施内容及过程概述</t>
  </si>
  <si>
    <t>预算执行情况（10分）</t>
  </si>
  <si>
    <t>年度预算数（万元）</t>
  </si>
  <si>
    <t>年初预算</t>
  </si>
  <si>
    <t>调整后预算数</t>
  </si>
  <si>
    <t>预算执行数</t>
  </si>
  <si>
    <t>预算执行率</t>
  </si>
  <si>
    <t>得分</t>
  </si>
  <si>
    <t>原因</t>
  </si>
  <si>
    <t>1.预算执行率=预算执行数/调整后预算数，预算执行率未达到90%的需说明原因（100字以内）;2.年中发生预算调整的（追加或调减）,应单独说明理由；3.其他资金包括：社会投入资金、银行贷款.</t>
  </si>
  <si>
    <t>其中：财政资金</t>
  </si>
  <si>
    <t>/</t>
  </si>
  <si>
    <t>财政专户管理资金</t>
  </si>
  <si>
    <t>单位资金</t>
  </si>
  <si>
    <t>绩效指标（90分）</t>
  </si>
  <si>
    <t>完成值</t>
  </si>
  <si>
    <t>未完成原因分析</t>
  </si>
  <si>
    <t>评价结论</t>
  </si>
  <si>
    <t>该项目已完工</t>
  </si>
  <si>
    <t>存在问题</t>
  </si>
  <si>
    <t>无</t>
  </si>
  <si>
    <t>改进措施</t>
  </si>
  <si>
    <t>正常运行。</t>
  </si>
  <si>
    <t>严格落实年度宣传目标任务，2023年我县环保宣传工作圆满完成。</t>
  </si>
  <si>
    <t>2023年度红原县环保宣传月活动，一是在人民网、中华网等网站投放六五世界环境日活动稿件；二是六五世界环境日活动现场摄像摄影。</t>
  </si>
  <si>
    <t>该项目正常执行，23年6月已完工。</t>
  </si>
  <si>
    <t>项目已完成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</si>
</sst>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yyyy&quot;年&quot;mm&quot;月&quot;dd&quot;日&quot;"/>
  </numFmts>
  <fonts count="49">
    <font>
      <sz val="11"/>
      <color indexed="8"/>
      <name val="宋体"/>
      <charset val="1"/>
      <scheme val="minor"/>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sz val="8"/>
      <color rgb="FF000000"/>
      <name val="微软雅黑"/>
      <charset val="134"/>
    </font>
    <font>
      <i/>
      <sz val="9"/>
      <color rgb="FF000000"/>
      <name val="simhei"/>
      <charset val="134"/>
    </font>
    <font>
      <sz val="9"/>
      <name val="SimSun"/>
      <charset val="134"/>
    </font>
    <font>
      <sz val="16"/>
      <color indexed="8"/>
      <name val="宋体"/>
      <charset val="134"/>
    </font>
    <font>
      <sz val="10"/>
      <color indexed="8"/>
      <name val="宋体"/>
      <charset val="134"/>
    </font>
    <font>
      <sz val="11"/>
      <color indexed="8"/>
      <name val="宋体"/>
      <charset val="1"/>
      <scheme val="minor"/>
    </font>
    <font>
      <sz val="11"/>
      <name val="宋体"/>
      <charset val="134"/>
    </font>
    <font>
      <b/>
      <sz val="15"/>
      <color rgb="FF000000"/>
      <name val="simhei"/>
      <charset val="134"/>
    </font>
    <font>
      <b/>
      <sz val="9"/>
      <color rgb="FF000000"/>
      <name val="SimSun"/>
      <charset val="134"/>
    </font>
    <font>
      <sz val="7"/>
      <color rgb="FF000000"/>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11"/>
      <name val="宋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name val="宋体"/>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2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7" applyNumberFormat="0" applyFill="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5" fillId="0" borderId="0" applyNumberFormat="0" applyFill="0" applyBorder="0" applyAlignment="0" applyProtection="0">
      <alignment vertical="center"/>
    </xf>
    <xf numFmtId="0" fontId="36" fillId="6" borderId="29" applyNumberFormat="0" applyAlignment="0" applyProtection="0">
      <alignment vertical="center"/>
    </xf>
    <xf numFmtId="0" fontId="37" fillId="7" borderId="30" applyNumberFormat="0" applyAlignment="0" applyProtection="0">
      <alignment vertical="center"/>
    </xf>
    <xf numFmtId="0" fontId="38" fillId="7" borderId="29" applyNumberFormat="0" applyAlignment="0" applyProtection="0">
      <alignment vertical="center"/>
    </xf>
    <xf numFmtId="0" fontId="39" fillId="8" borderId="31" applyNumberFormat="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7" fillId="0" borderId="0"/>
  </cellStyleXfs>
  <cellXfs count="141">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4"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7" fillId="0" borderId="0" xfId="0" applyFont="1" applyBorder="1" applyAlignment="1">
      <alignment vertical="center" wrapText="1"/>
    </xf>
    <xf numFmtId="0" fontId="6" fillId="0" borderId="1" xfId="0" applyFont="1" applyBorder="1" applyAlignment="1">
      <alignment vertical="center" wrapText="1"/>
    </xf>
    <xf numFmtId="0" fontId="8"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1" fontId="10" fillId="0" borderId="0" xfId="0" applyNumberFormat="1" applyFont="1" applyFill="1" applyBorder="1" applyAlignment="1" applyProtection="1"/>
    <xf numFmtId="0" fontId="9" fillId="0" borderId="2"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vertical="center" wrapText="1"/>
    </xf>
    <xf numFmtId="0" fontId="9" fillId="0" borderId="3" xfId="0" applyNumberFormat="1" applyFont="1" applyFill="1" applyBorder="1" applyAlignment="1" applyProtection="1">
      <alignment vertical="center" wrapText="1"/>
    </xf>
    <xf numFmtId="0" fontId="9" fillId="0" borderId="4" xfId="0" applyNumberFormat="1" applyFont="1" applyFill="1" applyBorder="1" applyAlignment="1" applyProtection="1">
      <alignment vertical="center" wrapText="1"/>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vertical="center" wrapText="1"/>
    </xf>
    <xf numFmtId="0" fontId="9" fillId="0" borderId="7" xfId="0" applyNumberFormat="1" applyFont="1" applyFill="1" applyBorder="1" applyAlignment="1" applyProtection="1">
      <alignment vertical="center" wrapText="1"/>
    </xf>
    <xf numFmtId="0" fontId="9" fillId="0" borderId="2" xfId="0" applyNumberFormat="1" applyFont="1" applyFill="1" applyBorder="1" applyAlignment="1" applyProtection="1">
      <alignment horizontal="left" vertical="center" wrapText="1"/>
    </xf>
    <xf numFmtId="0" fontId="9" fillId="0" borderId="4"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9" fillId="0" borderId="10" xfId="0" applyNumberFormat="1" applyFont="1" applyFill="1" applyBorder="1" applyAlignment="1" applyProtection="1">
      <alignment vertical="center" wrapText="1"/>
    </xf>
    <xf numFmtId="0" fontId="9" fillId="0" borderId="10" xfId="0" applyNumberFormat="1" applyFont="1" applyFill="1" applyBorder="1" applyAlignment="1" applyProtection="1">
      <alignment horizontal="left" vertical="center" wrapText="1"/>
    </xf>
    <xf numFmtId="0" fontId="9" fillId="0" borderId="11" xfId="0" applyNumberFormat="1" applyFont="1" applyFill="1" applyBorder="1" applyAlignment="1" applyProtection="1">
      <alignment vertical="center" wrapText="1"/>
    </xf>
    <xf numFmtId="0" fontId="9" fillId="0" borderId="12" xfId="0" applyNumberFormat="1" applyFont="1" applyFill="1" applyBorder="1" applyAlignment="1" applyProtection="1">
      <alignment vertical="center" wrapText="1"/>
    </xf>
    <xf numFmtId="0" fontId="9" fillId="0" borderId="1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vertical="center" wrapText="1"/>
    </xf>
    <xf numFmtId="0" fontId="9" fillId="0" borderId="1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left" vertical="center" wrapText="1"/>
    </xf>
    <xf numFmtId="1" fontId="9" fillId="0" borderId="10" xfId="0" applyNumberFormat="1" applyFont="1" applyFill="1" applyBorder="1" applyAlignment="1" applyProtection="1">
      <alignment horizontal="center" vertical="center" textRotation="255" wrapText="1"/>
    </xf>
    <xf numFmtId="1" fontId="9" fillId="0" borderId="10"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xf>
    <xf numFmtId="1" fontId="11" fillId="0" borderId="15" xfId="0" applyNumberFormat="1" applyFont="1" applyFill="1" applyBorder="1" applyAlignment="1">
      <alignment horizontal="left" vertical="center"/>
    </xf>
    <xf numFmtId="1" fontId="11" fillId="0" borderId="12" xfId="0" applyNumberFormat="1" applyFont="1" applyFill="1" applyBorder="1" applyAlignment="1">
      <alignment horizontal="left" vertical="center"/>
    </xf>
    <xf numFmtId="0" fontId="11" fillId="0" borderId="10" xfId="49" applyFont="1" applyBorder="1" applyAlignment="1">
      <alignment horizontal="left" vertical="center" wrapText="1"/>
    </xf>
    <xf numFmtId="1" fontId="9" fillId="0" borderId="10" xfId="0" applyNumberFormat="1" applyFont="1" applyFill="1" applyBorder="1" applyAlignment="1" applyProtection="1">
      <alignment horizontal="center" vertical="center"/>
    </xf>
    <xf numFmtId="1" fontId="11" fillId="0" borderId="15" xfId="0" applyNumberFormat="1" applyFont="1" applyFill="1" applyBorder="1" applyAlignment="1">
      <alignment horizontal="left" vertical="center"/>
    </xf>
    <xf numFmtId="0" fontId="9" fillId="0" borderId="10" xfId="0" applyNumberFormat="1" applyFont="1" applyFill="1" applyBorder="1" applyAlignment="1" applyProtection="1">
      <alignment horizontal="center" vertical="center" wrapText="1"/>
    </xf>
    <xf numFmtId="1" fontId="11" fillId="0" borderId="15" xfId="0" applyNumberFormat="1" applyFont="1" applyFill="1" applyBorder="1" applyAlignment="1">
      <alignment horizontal="left" vertical="center" wrapText="1"/>
    </xf>
    <xf numFmtId="9" fontId="11" fillId="0" borderId="10" xfId="49" applyNumberFormat="1" applyFont="1" applyBorder="1" applyAlignment="1">
      <alignment horizontal="left" vertical="center" wrapText="1"/>
    </xf>
    <xf numFmtId="9" fontId="9" fillId="0" borderId="11"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12" fillId="0" borderId="0" xfId="0" applyFont="1" applyBorder="1" applyAlignment="1">
      <alignment horizontal="center" vertical="center" wrapText="1"/>
    </xf>
    <xf numFmtId="0" fontId="0" fillId="0" borderId="0" xfId="0" applyFont="1">
      <alignment vertical="center"/>
    </xf>
    <xf numFmtId="0" fontId="13"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0" borderId="1" xfId="0" applyNumberFormat="1" applyFont="1" applyBorder="1" applyAlignment="1">
      <alignment horizontal="right" vertical="center" wrapText="1"/>
    </xf>
    <xf numFmtId="0" fontId="14" fillId="0" borderId="0" xfId="0" applyFont="1" applyBorder="1" applyAlignment="1">
      <alignment horizontal="right" vertical="center" wrapText="1"/>
    </xf>
    <xf numFmtId="0" fontId="15" fillId="0" borderId="16" xfId="0" applyFont="1" applyBorder="1" applyAlignment="1">
      <alignment vertical="center"/>
    </xf>
    <xf numFmtId="0" fontId="16" fillId="0" borderId="16" xfId="0" applyFont="1" applyBorder="1" applyAlignment="1">
      <alignment vertical="center"/>
    </xf>
    <xf numFmtId="0" fontId="17" fillId="0" borderId="16" xfId="0" applyFont="1" applyBorder="1" applyAlignment="1">
      <alignment horizontal="center" vertical="center"/>
    </xf>
    <xf numFmtId="0" fontId="15" fillId="0" borderId="17" xfId="0" applyFont="1" applyBorder="1" applyAlignment="1">
      <alignment vertical="center"/>
    </xf>
    <xf numFmtId="0" fontId="16" fillId="0" borderId="17" xfId="0" applyFont="1" applyBorder="1" applyAlignment="1">
      <alignment horizontal="left" vertical="center"/>
    </xf>
    <xf numFmtId="0" fontId="15" fillId="0" borderId="18" xfId="0" applyFont="1" applyBorder="1" applyAlignment="1">
      <alignment vertical="center"/>
    </xf>
    <xf numFmtId="0" fontId="18" fillId="3" borderId="19" xfId="0" applyFont="1" applyFill="1" applyBorder="1" applyAlignment="1">
      <alignment horizontal="center" vertical="center"/>
    </xf>
    <xf numFmtId="0" fontId="15" fillId="0" borderId="18" xfId="0" applyFont="1" applyBorder="1" applyAlignment="1">
      <alignment vertical="center" wrapText="1"/>
    </xf>
    <xf numFmtId="0" fontId="19" fillId="0" borderId="18" xfId="0" applyFont="1" applyBorder="1" applyAlignment="1">
      <alignment vertical="center"/>
    </xf>
    <xf numFmtId="0" fontId="18" fillId="0" borderId="19" xfId="0" applyFont="1" applyBorder="1" applyAlignment="1">
      <alignment horizontal="center" vertical="center"/>
    </xf>
    <xf numFmtId="4" fontId="18" fillId="0" borderId="19" xfId="0" applyNumberFormat="1" applyFont="1" applyBorder="1" applyAlignment="1">
      <alignment horizontal="right" vertical="center"/>
    </xf>
    <xf numFmtId="0" fontId="16" fillId="4" borderId="19" xfId="0" applyFont="1" applyFill="1" applyBorder="1" applyAlignment="1">
      <alignment horizontal="left" vertical="center"/>
    </xf>
    <xf numFmtId="0" fontId="16" fillId="4" borderId="19" xfId="0" applyFont="1" applyFill="1" applyBorder="1" applyAlignment="1">
      <alignment horizontal="left" vertical="center" wrapText="1"/>
    </xf>
    <xf numFmtId="4" fontId="16" fillId="0" borderId="19" xfId="0" applyNumberFormat="1" applyFont="1" applyBorder="1" applyAlignment="1">
      <alignment horizontal="right" vertical="center"/>
    </xf>
    <xf numFmtId="4" fontId="16" fillId="4" borderId="19" xfId="0" applyNumberFormat="1" applyFont="1" applyFill="1" applyBorder="1" applyAlignment="1">
      <alignment horizontal="right" vertical="center"/>
    </xf>
    <xf numFmtId="0" fontId="15" fillId="0" borderId="20" xfId="0" applyFont="1" applyBorder="1" applyAlignment="1">
      <alignment vertical="center"/>
    </xf>
    <xf numFmtId="0" fontId="15" fillId="0" borderId="20" xfId="0" applyFont="1" applyBorder="1" applyAlignment="1">
      <alignment vertical="center" wrapText="1"/>
    </xf>
    <xf numFmtId="0" fontId="16" fillId="0" borderId="16" xfId="0" applyFont="1" applyBorder="1" applyAlignment="1">
      <alignment horizontal="right" vertical="center" wrapText="1"/>
    </xf>
    <xf numFmtId="0" fontId="16" fillId="0" borderId="17" xfId="0" applyFont="1" applyBorder="1" applyAlignment="1">
      <alignment horizontal="center"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2" xfId="0" applyFont="1" applyBorder="1" applyAlignment="1">
      <alignment vertical="center" wrapText="1"/>
    </xf>
    <xf numFmtId="0" fontId="19" fillId="0" borderId="22" xfId="0" applyFont="1" applyBorder="1" applyAlignment="1">
      <alignment vertical="center" wrapText="1"/>
    </xf>
    <xf numFmtId="0" fontId="15" fillId="0" borderId="23" xfId="0" applyFont="1" applyBorder="1" applyAlignment="1">
      <alignment vertical="center" wrapText="1"/>
    </xf>
    <xf numFmtId="0" fontId="2" fillId="0" borderId="16" xfId="0" applyFont="1" applyBorder="1" applyAlignment="1">
      <alignment vertical="center" wrapText="1"/>
    </xf>
    <xf numFmtId="0" fontId="15" fillId="0" borderId="16" xfId="0" applyFont="1" applyBorder="1" applyAlignment="1">
      <alignment vertical="center" wrapText="1"/>
    </xf>
    <xf numFmtId="0" fontId="18" fillId="3" borderId="19" xfId="0" applyFont="1" applyFill="1" applyBorder="1" applyAlignment="1">
      <alignment horizontal="center" vertical="center" wrapText="1"/>
    </xf>
    <xf numFmtId="0" fontId="20" fillId="0" borderId="16" xfId="0" applyFont="1" applyBorder="1" applyAlignment="1">
      <alignment horizontal="right" vertical="center" wrapText="1"/>
    </xf>
    <xf numFmtId="0" fontId="16" fillId="0" borderId="17" xfId="0" applyFont="1" applyBorder="1" applyAlignment="1">
      <alignment horizontal="right" vertical="center"/>
    </xf>
    <xf numFmtId="0" fontId="18" fillId="3" borderId="24" xfId="0" applyFont="1" applyFill="1" applyBorder="1" applyAlignment="1">
      <alignment horizontal="center" vertical="center"/>
    </xf>
    <xf numFmtId="0" fontId="18" fillId="0" borderId="24" xfId="0" applyFont="1" applyBorder="1" applyAlignment="1">
      <alignment horizontal="center" vertical="center"/>
    </xf>
    <xf numFmtId="4" fontId="18" fillId="0" borderId="24" xfId="0" applyNumberFormat="1" applyFont="1" applyBorder="1" applyAlignment="1">
      <alignment horizontal="right" vertical="center"/>
    </xf>
    <xf numFmtId="0" fontId="16" fillId="0" borderId="24" xfId="0" applyFont="1" applyBorder="1" applyAlignment="1">
      <alignment horizontal="center" vertical="center" wrapText="1"/>
    </xf>
    <xf numFmtId="0" fontId="16" fillId="0" borderId="24" xfId="0" applyFont="1" applyBorder="1" applyAlignment="1">
      <alignment horizontal="left" vertical="center"/>
    </xf>
    <xf numFmtId="0" fontId="16" fillId="0" borderId="24" xfId="0" applyFont="1" applyBorder="1" applyAlignment="1">
      <alignment horizontal="left" vertical="center" wrapText="1"/>
    </xf>
    <xf numFmtId="4" fontId="16" fillId="0" borderId="24" xfId="0" applyNumberFormat="1" applyFont="1" applyBorder="1" applyAlignment="1">
      <alignment horizontal="right" vertical="center"/>
    </xf>
    <xf numFmtId="0" fontId="2" fillId="0" borderId="20"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17" xfId="0" applyFont="1" applyBorder="1" applyAlignment="1">
      <alignment vertical="center" wrapText="1"/>
    </xf>
    <xf numFmtId="0" fontId="15" fillId="0" borderId="25" xfId="0" applyFont="1" applyBorder="1" applyAlignment="1">
      <alignment vertical="center" wrapText="1"/>
    </xf>
    <xf numFmtId="0" fontId="15" fillId="0" borderId="17" xfId="0" applyFont="1" applyBorder="1" applyAlignment="1">
      <alignment vertical="center" wrapText="1"/>
    </xf>
    <xf numFmtId="0" fontId="2" fillId="0" borderId="18" xfId="0" applyFont="1" applyBorder="1" applyAlignment="1">
      <alignment vertical="center" wrapText="1"/>
    </xf>
    <xf numFmtId="0" fontId="2" fillId="0" borderId="21" xfId="0" applyFont="1" applyBorder="1" applyAlignment="1">
      <alignment vertical="center" wrapText="1"/>
    </xf>
    <xf numFmtId="0" fontId="20" fillId="0" borderId="16" xfId="0" applyFont="1" applyBorder="1" applyAlignment="1">
      <alignment vertical="center"/>
    </xf>
    <xf numFmtId="0" fontId="2" fillId="0" borderId="16" xfId="0" applyFont="1" applyBorder="1" applyAlignment="1">
      <alignment vertical="center"/>
    </xf>
    <xf numFmtId="0" fontId="20" fillId="0" borderId="16" xfId="0" applyFont="1" applyBorder="1" applyAlignment="1">
      <alignment horizontal="right" vertical="center"/>
    </xf>
    <xf numFmtId="0" fontId="21" fillId="0" borderId="16" xfId="0" applyFont="1" applyBorder="1" applyAlignment="1">
      <alignment horizontal="center" vertical="center"/>
    </xf>
    <xf numFmtId="0" fontId="2" fillId="0" borderId="17" xfId="0" applyFont="1" applyBorder="1" applyAlignment="1">
      <alignment vertical="center"/>
    </xf>
    <xf numFmtId="0" fontId="20" fillId="0" borderId="17" xfId="0" applyFont="1" applyBorder="1" applyAlignment="1">
      <alignment horizontal="center" vertical="center"/>
    </xf>
    <xf numFmtId="0" fontId="2" fillId="0" borderId="18" xfId="0" applyFont="1" applyBorder="1" applyAlignment="1">
      <alignment vertical="center"/>
    </xf>
    <xf numFmtId="0" fontId="2" fillId="0" borderId="20" xfId="0" applyFont="1" applyBorder="1" applyAlignment="1">
      <alignment vertical="center"/>
    </xf>
    <xf numFmtId="0" fontId="22" fillId="0" borderId="24" xfId="0" applyFont="1" applyBorder="1" applyAlignment="1">
      <alignment horizontal="left" vertical="center" wrapText="1"/>
    </xf>
    <xf numFmtId="0" fontId="18" fillId="0" borderId="24" xfId="0" applyFont="1" applyBorder="1" applyAlignment="1">
      <alignment horizontal="center" vertical="center" wrapText="1"/>
    </xf>
    <xf numFmtId="0" fontId="23" fillId="0" borderId="22" xfId="0" applyFont="1" applyBorder="1" applyAlignment="1">
      <alignment vertical="center" wrapText="1"/>
    </xf>
    <xf numFmtId="0" fontId="23" fillId="0" borderId="18" xfId="0" applyFont="1" applyBorder="1" applyAlignment="1">
      <alignment vertical="center" wrapText="1"/>
    </xf>
    <xf numFmtId="0" fontId="23" fillId="0" borderId="24" xfId="0" applyFont="1" applyBorder="1" applyAlignment="1">
      <alignment vertical="center" wrapText="1"/>
    </xf>
    <xf numFmtId="0" fontId="24" fillId="0" borderId="18" xfId="0" applyFont="1" applyBorder="1" applyAlignment="1">
      <alignment vertical="center" wrapText="1"/>
    </xf>
    <xf numFmtId="0" fontId="24" fillId="0" borderId="22" xfId="0" applyFont="1" applyBorder="1" applyAlignment="1">
      <alignment vertical="center" wrapText="1"/>
    </xf>
    <xf numFmtId="0" fontId="23" fillId="0" borderId="20" xfId="0" applyFont="1" applyBorder="1" applyAlignment="1">
      <alignment vertical="center" wrapText="1"/>
    </xf>
    <xf numFmtId="0" fontId="2" fillId="0" borderId="25"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177" fontId="17"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25" customWidth="1"/>
  </cols>
  <sheetData>
    <row r="1" ht="74.25" customHeight="1" spans="1:1">
      <c r="A1" s="138"/>
    </row>
    <row r="2" ht="170.85" customHeight="1" spans="1:1">
      <c r="A2" s="139" t="s">
        <v>0</v>
      </c>
    </row>
    <row r="3" ht="128.1" customHeight="1" spans="1:1">
      <c r="A3" s="140">
        <v>44932</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F8" sqref="F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77"/>
      <c r="B1" s="78"/>
      <c r="C1" s="101"/>
      <c r="D1" s="102"/>
      <c r="E1" s="102"/>
      <c r="F1" s="102"/>
      <c r="G1" s="102"/>
      <c r="H1" s="102"/>
      <c r="I1" s="94" t="s">
        <v>301</v>
      </c>
      <c r="J1" s="82"/>
    </row>
    <row r="2" ht="19.9" customHeight="1" spans="1:10">
      <c r="A2" s="77"/>
      <c r="B2" s="79" t="s">
        <v>302</v>
      </c>
      <c r="C2" s="79"/>
      <c r="D2" s="79"/>
      <c r="E2" s="79"/>
      <c r="F2" s="79"/>
      <c r="G2" s="79"/>
      <c r="H2" s="79"/>
      <c r="I2" s="79"/>
      <c r="J2" s="82" t="s">
        <v>2</v>
      </c>
    </row>
    <row r="3" ht="17.1" customHeight="1" spans="1:10">
      <c r="A3" s="80"/>
      <c r="B3" s="81" t="s">
        <v>4</v>
      </c>
      <c r="C3" s="81"/>
      <c r="D3" s="95"/>
      <c r="E3" s="95"/>
      <c r="F3" s="95"/>
      <c r="G3" s="95"/>
      <c r="H3" s="95"/>
      <c r="I3" s="95" t="s">
        <v>5</v>
      </c>
      <c r="J3" s="96"/>
    </row>
    <row r="4" ht="21.4" customHeight="1" spans="1:10">
      <c r="A4" s="82"/>
      <c r="B4" s="83" t="s">
        <v>303</v>
      </c>
      <c r="C4" s="83" t="s">
        <v>70</v>
      </c>
      <c r="D4" s="83" t="s">
        <v>304</v>
      </c>
      <c r="E4" s="83"/>
      <c r="F4" s="83"/>
      <c r="G4" s="83"/>
      <c r="H4" s="83"/>
      <c r="I4" s="83"/>
      <c r="J4" s="97"/>
    </row>
    <row r="5" ht="21.4" customHeight="1" spans="1:10">
      <c r="A5" s="84"/>
      <c r="B5" s="83"/>
      <c r="C5" s="83"/>
      <c r="D5" s="83" t="s">
        <v>58</v>
      </c>
      <c r="E5" s="103" t="s">
        <v>305</v>
      </c>
      <c r="F5" s="83" t="s">
        <v>306</v>
      </c>
      <c r="G5" s="83"/>
      <c r="H5" s="83"/>
      <c r="I5" s="83" t="s">
        <v>307</v>
      </c>
      <c r="J5" s="97"/>
    </row>
    <row r="6" ht="21.4" customHeight="1" spans="1:10">
      <c r="A6" s="84"/>
      <c r="B6" s="83"/>
      <c r="C6" s="83"/>
      <c r="D6" s="83"/>
      <c r="E6" s="103"/>
      <c r="F6" s="83" t="s">
        <v>153</v>
      </c>
      <c r="G6" s="83" t="s">
        <v>308</v>
      </c>
      <c r="H6" s="83" t="s">
        <v>309</v>
      </c>
      <c r="I6" s="83"/>
      <c r="J6" s="98"/>
    </row>
    <row r="7" ht="19.9" customHeight="1" spans="1:10">
      <c r="A7" s="85"/>
      <c r="B7" s="86"/>
      <c r="C7" s="86" t="s">
        <v>71</v>
      </c>
      <c r="D7" s="87">
        <v>12.34</v>
      </c>
      <c r="E7" s="87"/>
      <c r="F7" s="87">
        <v>11.52</v>
      </c>
      <c r="G7" s="87"/>
      <c r="H7" s="87">
        <v>11.52</v>
      </c>
      <c r="I7" s="87">
        <v>0.82</v>
      </c>
      <c r="J7" s="99"/>
    </row>
    <row r="8" ht="19.9" customHeight="1" spans="1:10">
      <c r="A8" s="84"/>
      <c r="B8" s="88"/>
      <c r="C8" s="89" t="s">
        <v>22</v>
      </c>
      <c r="D8" s="90">
        <v>12.34</v>
      </c>
      <c r="E8" s="90"/>
      <c r="F8" s="90">
        <v>11.52</v>
      </c>
      <c r="G8" s="90"/>
      <c r="H8" s="90">
        <v>11.52</v>
      </c>
      <c r="I8" s="90">
        <v>0.82</v>
      </c>
      <c r="J8" s="97"/>
    </row>
    <row r="9" ht="19.9" customHeight="1" spans="1:10">
      <c r="A9" s="84"/>
      <c r="B9" s="88" t="s">
        <v>72</v>
      </c>
      <c r="C9" s="89" t="s">
        <v>154</v>
      </c>
      <c r="D9" s="91">
        <v>12.34</v>
      </c>
      <c r="E9" s="91"/>
      <c r="F9" s="91">
        <v>11.52</v>
      </c>
      <c r="G9" s="91"/>
      <c r="H9" s="91">
        <v>11.52</v>
      </c>
      <c r="I9" s="91">
        <v>0.82</v>
      </c>
      <c r="J9" s="97"/>
    </row>
    <row r="10" ht="8.45" customHeight="1" spans="1:10">
      <c r="A10" s="92"/>
      <c r="B10" s="92"/>
      <c r="C10" s="92"/>
      <c r="D10" s="92"/>
      <c r="E10" s="92"/>
      <c r="F10" s="92"/>
      <c r="G10" s="92"/>
      <c r="H10" s="92"/>
      <c r="I10" s="92"/>
      <c r="J10" s="10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G22" sqref="G22"/>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77"/>
      <c r="B1" s="78"/>
      <c r="C1" s="78"/>
      <c r="D1" s="78"/>
      <c r="E1" s="101"/>
      <c r="F1" s="101"/>
      <c r="G1" s="102"/>
      <c r="H1" s="102"/>
      <c r="I1" s="94" t="s">
        <v>310</v>
      </c>
      <c r="J1" s="82"/>
    </row>
    <row r="2" ht="19.9" customHeight="1" spans="1:10">
      <c r="A2" s="77"/>
      <c r="B2" s="79" t="s">
        <v>311</v>
      </c>
      <c r="C2" s="79"/>
      <c r="D2" s="79"/>
      <c r="E2" s="79"/>
      <c r="F2" s="79"/>
      <c r="G2" s="79"/>
      <c r="H2" s="79"/>
      <c r="I2" s="79"/>
      <c r="J2" s="82" t="s">
        <v>2</v>
      </c>
    </row>
    <row r="3" ht="17.1" customHeight="1" spans="1:10">
      <c r="A3" s="80"/>
      <c r="B3" s="81" t="s">
        <v>4</v>
      </c>
      <c r="C3" s="81"/>
      <c r="D3" s="81"/>
      <c r="E3" s="81"/>
      <c r="F3" s="81"/>
      <c r="G3" s="80"/>
      <c r="H3" s="80"/>
      <c r="I3" s="95" t="s">
        <v>5</v>
      </c>
      <c r="J3" s="96"/>
    </row>
    <row r="4" ht="21.4" customHeight="1" spans="1:10">
      <c r="A4" s="82"/>
      <c r="B4" s="83" t="s">
        <v>8</v>
      </c>
      <c r="C4" s="83"/>
      <c r="D4" s="83"/>
      <c r="E4" s="83"/>
      <c r="F4" s="83"/>
      <c r="G4" s="83" t="s">
        <v>312</v>
      </c>
      <c r="H4" s="83"/>
      <c r="I4" s="83"/>
      <c r="J4" s="97"/>
    </row>
    <row r="5" ht="21.4" customHeight="1" spans="1:10">
      <c r="A5" s="84"/>
      <c r="B5" s="83" t="s">
        <v>80</v>
      </c>
      <c r="C5" s="83"/>
      <c r="D5" s="83"/>
      <c r="E5" s="83" t="s">
        <v>69</v>
      </c>
      <c r="F5" s="83" t="s">
        <v>70</v>
      </c>
      <c r="G5" s="83" t="s">
        <v>58</v>
      </c>
      <c r="H5" s="83" t="s">
        <v>76</v>
      </c>
      <c r="I5" s="83" t="s">
        <v>77</v>
      </c>
      <c r="J5" s="97"/>
    </row>
    <row r="6" ht="21.4" customHeight="1" spans="1:10">
      <c r="A6" s="84"/>
      <c r="B6" s="83" t="s">
        <v>81</v>
      </c>
      <c r="C6" s="83" t="s">
        <v>82</v>
      </c>
      <c r="D6" s="83" t="s">
        <v>83</v>
      </c>
      <c r="E6" s="83"/>
      <c r="F6" s="83"/>
      <c r="G6" s="83"/>
      <c r="H6" s="83"/>
      <c r="I6" s="83"/>
      <c r="J6" s="98"/>
    </row>
    <row r="7" ht="19.9" customHeight="1" spans="1:10">
      <c r="A7" s="85"/>
      <c r="B7" s="86"/>
      <c r="C7" s="86"/>
      <c r="D7" s="86"/>
      <c r="E7" s="86"/>
      <c r="F7" s="86" t="s">
        <v>71</v>
      </c>
      <c r="G7" s="87"/>
      <c r="H7" s="87"/>
      <c r="I7" s="87"/>
      <c r="J7" s="99"/>
    </row>
    <row r="8" ht="19.9" customHeight="1" spans="1:10">
      <c r="A8" s="84"/>
      <c r="B8" s="88"/>
      <c r="C8" s="88"/>
      <c r="D8" s="88"/>
      <c r="E8" s="88"/>
      <c r="F8" s="89" t="s">
        <v>22</v>
      </c>
      <c r="G8" s="90"/>
      <c r="H8" s="90"/>
      <c r="I8" s="90"/>
      <c r="J8" s="97"/>
    </row>
    <row r="9" ht="19.9" customHeight="1" spans="1:10">
      <c r="A9" s="84"/>
      <c r="B9" s="88"/>
      <c r="C9" s="88"/>
      <c r="D9" s="88"/>
      <c r="E9" s="88"/>
      <c r="F9" s="89" t="s">
        <v>22</v>
      </c>
      <c r="G9" s="90"/>
      <c r="H9" s="90"/>
      <c r="I9" s="90"/>
      <c r="J9" s="97"/>
    </row>
    <row r="10" ht="19.9" customHeight="1" spans="1:10">
      <c r="A10" s="84"/>
      <c r="B10" s="88"/>
      <c r="C10" s="88"/>
      <c r="D10" s="88"/>
      <c r="E10" s="88"/>
      <c r="F10" s="89" t="s">
        <v>122</v>
      </c>
      <c r="G10" s="90"/>
      <c r="H10" s="91"/>
      <c r="I10" s="91"/>
      <c r="J10" s="98"/>
    </row>
    <row r="11" ht="8.45" customHeight="1" spans="1:10">
      <c r="A11" s="92"/>
      <c r="B11" s="93"/>
      <c r="C11" s="93"/>
      <c r="D11" s="93"/>
      <c r="E11" s="93"/>
      <c r="F11" s="92"/>
      <c r="G11" s="92"/>
      <c r="H11" s="92"/>
      <c r="I11" s="92"/>
      <c r="J11" s="100"/>
    </row>
    <row r="12" spans="6:6">
      <c r="F12" t="s">
        <v>313</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D12" sqref="D12"/>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77"/>
      <c r="B1" s="78"/>
      <c r="C1" s="101"/>
      <c r="D1" s="102"/>
      <c r="E1" s="102"/>
      <c r="F1" s="102"/>
      <c r="G1" s="102"/>
      <c r="H1" s="102"/>
      <c r="I1" s="94" t="s">
        <v>314</v>
      </c>
      <c r="J1" s="82"/>
    </row>
    <row r="2" ht="19.9" customHeight="1" spans="1:10">
      <c r="A2" s="77"/>
      <c r="B2" s="79" t="s">
        <v>315</v>
      </c>
      <c r="C2" s="79"/>
      <c r="D2" s="79"/>
      <c r="E2" s="79"/>
      <c r="F2" s="79"/>
      <c r="G2" s="79"/>
      <c r="H2" s="79"/>
      <c r="I2" s="79"/>
      <c r="J2" s="82" t="s">
        <v>2</v>
      </c>
    </row>
    <row r="3" ht="17.1" customHeight="1" spans="1:10">
      <c r="A3" s="80"/>
      <c r="B3" s="81" t="s">
        <v>4</v>
      </c>
      <c r="C3" s="81"/>
      <c r="D3" s="95"/>
      <c r="E3" s="95"/>
      <c r="F3" s="95"/>
      <c r="G3" s="95"/>
      <c r="H3" s="95"/>
      <c r="I3" s="95" t="s">
        <v>5</v>
      </c>
      <c r="J3" s="96"/>
    </row>
    <row r="4" ht="21.4" customHeight="1" spans="1:10">
      <c r="A4" s="82"/>
      <c r="B4" s="83" t="s">
        <v>303</v>
      </c>
      <c r="C4" s="83" t="s">
        <v>70</v>
      </c>
      <c r="D4" s="83" t="s">
        <v>304</v>
      </c>
      <c r="E4" s="83"/>
      <c r="F4" s="83"/>
      <c r="G4" s="83"/>
      <c r="H4" s="83"/>
      <c r="I4" s="83"/>
      <c r="J4" s="97"/>
    </row>
    <row r="5" ht="21.4" customHeight="1" spans="1:10">
      <c r="A5" s="84"/>
      <c r="B5" s="83"/>
      <c r="C5" s="83"/>
      <c r="D5" s="83" t="s">
        <v>58</v>
      </c>
      <c r="E5" s="103" t="s">
        <v>305</v>
      </c>
      <c r="F5" s="83" t="s">
        <v>306</v>
      </c>
      <c r="G5" s="83"/>
      <c r="H5" s="83"/>
      <c r="I5" s="83" t="s">
        <v>307</v>
      </c>
      <c r="J5" s="97"/>
    </row>
    <row r="6" ht="21.4" customHeight="1" spans="1:10">
      <c r="A6" s="84"/>
      <c r="B6" s="83"/>
      <c r="C6" s="83"/>
      <c r="D6" s="83"/>
      <c r="E6" s="103"/>
      <c r="F6" s="83" t="s">
        <v>153</v>
      </c>
      <c r="G6" s="83" t="s">
        <v>308</v>
      </c>
      <c r="H6" s="83" t="s">
        <v>309</v>
      </c>
      <c r="I6" s="83"/>
      <c r="J6" s="98"/>
    </row>
    <row r="7" ht="19.9" customHeight="1" spans="1:10">
      <c r="A7" s="85"/>
      <c r="B7" s="86"/>
      <c r="C7" s="86" t="s">
        <v>71</v>
      </c>
      <c r="D7" s="87"/>
      <c r="E7" s="87"/>
      <c r="F7" s="87"/>
      <c r="G7" s="87"/>
      <c r="H7" s="87"/>
      <c r="I7" s="87"/>
      <c r="J7" s="99"/>
    </row>
    <row r="8" ht="19.9" customHeight="1" spans="1:10">
      <c r="A8" s="84"/>
      <c r="B8" s="88"/>
      <c r="C8" s="89" t="s">
        <v>22</v>
      </c>
      <c r="D8" s="90"/>
      <c r="E8" s="90"/>
      <c r="F8" s="90"/>
      <c r="G8" s="90"/>
      <c r="H8" s="90"/>
      <c r="I8" s="90"/>
      <c r="J8" s="97"/>
    </row>
    <row r="9" ht="19.9" customHeight="1" spans="1:10">
      <c r="A9" s="84"/>
      <c r="B9" s="88"/>
      <c r="C9" s="89" t="s">
        <v>122</v>
      </c>
      <c r="D9" s="91"/>
      <c r="E9" s="91"/>
      <c r="F9" s="91"/>
      <c r="G9" s="91"/>
      <c r="H9" s="91"/>
      <c r="I9" s="91"/>
      <c r="J9" s="97"/>
    </row>
    <row r="10" ht="8.45" customHeight="1" spans="1:10">
      <c r="A10" s="92"/>
      <c r="B10" s="92"/>
      <c r="C10" s="92"/>
      <c r="D10" s="92"/>
      <c r="E10" s="92"/>
      <c r="F10" s="92"/>
      <c r="G10" s="92"/>
      <c r="H10" s="92"/>
      <c r="I10" s="92"/>
      <c r="J10" s="100"/>
    </row>
    <row r="12" spans="4:4">
      <c r="D12" t="s">
        <v>313</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F12" sqref="F12"/>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77"/>
      <c r="B1" s="78"/>
      <c r="C1" s="78"/>
      <c r="D1" s="78"/>
      <c r="E1" s="78"/>
      <c r="F1" s="78"/>
      <c r="G1" s="78"/>
      <c r="H1" s="78"/>
      <c r="I1" s="94" t="s">
        <v>316</v>
      </c>
      <c r="J1" s="82"/>
    </row>
    <row r="2" ht="19.9" customHeight="1" spans="1:10">
      <c r="A2" s="77"/>
      <c r="B2" s="79" t="s">
        <v>317</v>
      </c>
      <c r="C2" s="79"/>
      <c r="D2" s="79"/>
      <c r="E2" s="79"/>
      <c r="F2" s="79"/>
      <c r="G2" s="79"/>
      <c r="H2" s="79"/>
      <c r="I2" s="79"/>
      <c r="J2" s="82" t="s">
        <v>2</v>
      </c>
    </row>
    <row r="3" ht="17.1" customHeight="1" spans="1:10">
      <c r="A3" s="80"/>
      <c r="B3" s="81" t="s">
        <v>4</v>
      </c>
      <c r="C3" s="81"/>
      <c r="D3" s="81"/>
      <c r="E3" s="81"/>
      <c r="F3" s="81"/>
      <c r="G3" s="80"/>
      <c r="H3" s="80"/>
      <c r="I3" s="95" t="s">
        <v>5</v>
      </c>
      <c r="J3" s="96"/>
    </row>
    <row r="4" ht="21.4" customHeight="1" spans="1:10">
      <c r="A4" s="82"/>
      <c r="B4" s="83" t="s">
        <v>8</v>
      </c>
      <c r="C4" s="83"/>
      <c r="D4" s="83"/>
      <c r="E4" s="83"/>
      <c r="F4" s="83"/>
      <c r="G4" s="83" t="s">
        <v>318</v>
      </c>
      <c r="H4" s="83"/>
      <c r="I4" s="83"/>
      <c r="J4" s="97"/>
    </row>
    <row r="5" ht="21.4" customHeight="1" spans="1:10">
      <c r="A5" s="84"/>
      <c r="B5" s="83" t="s">
        <v>80</v>
      </c>
      <c r="C5" s="83"/>
      <c r="D5" s="83"/>
      <c r="E5" s="83" t="s">
        <v>69</v>
      </c>
      <c r="F5" s="83" t="s">
        <v>70</v>
      </c>
      <c r="G5" s="83" t="s">
        <v>58</v>
      </c>
      <c r="H5" s="83" t="s">
        <v>76</v>
      </c>
      <c r="I5" s="83" t="s">
        <v>77</v>
      </c>
      <c r="J5" s="97"/>
    </row>
    <row r="6" ht="21.4" customHeight="1" spans="1:10">
      <c r="A6" s="84"/>
      <c r="B6" s="83" t="s">
        <v>81</v>
      </c>
      <c r="C6" s="83" t="s">
        <v>82</v>
      </c>
      <c r="D6" s="83" t="s">
        <v>83</v>
      </c>
      <c r="E6" s="83"/>
      <c r="F6" s="83"/>
      <c r="G6" s="83"/>
      <c r="H6" s="83"/>
      <c r="I6" s="83"/>
      <c r="J6" s="98"/>
    </row>
    <row r="7" ht="19.9" customHeight="1" spans="1:10">
      <c r="A7" s="85"/>
      <c r="B7" s="86"/>
      <c r="C7" s="86"/>
      <c r="D7" s="86"/>
      <c r="E7" s="86"/>
      <c r="F7" s="86" t="s">
        <v>71</v>
      </c>
      <c r="G7" s="87"/>
      <c r="H7" s="87"/>
      <c r="I7" s="87"/>
      <c r="J7" s="99"/>
    </row>
    <row r="8" ht="19.9" customHeight="1" spans="1:10">
      <c r="A8" s="84"/>
      <c r="B8" s="88"/>
      <c r="C8" s="88"/>
      <c r="D8" s="88"/>
      <c r="E8" s="88"/>
      <c r="F8" s="89"/>
      <c r="G8" s="90"/>
      <c r="H8" s="90"/>
      <c r="I8" s="90"/>
      <c r="J8" s="97"/>
    </row>
    <row r="9" ht="19.9" customHeight="1" spans="1:10">
      <c r="A9" s="84"/>
      <c r="B9" s="88"/>
      <c r="C9" s="88"/>
      <c r="D9" s="88"/>
      <c r="E9" s="88"/>
      <c r="F9" s="89" t="s">
        <v>22</v>
      </c>
      <c r="G9" s="90"/>
      <c r="H9" s="90"/>
      <c r="I9" s="90"/>
      <c r="J9" s="97"/>
    </row>
    <row r="10" ht="19.9" customHeight="1" spans="1:10">
      <c r="A10" s="84"/>
      <c r="B10" s="88"/>
      <c r="C10" s="88"/>
      <c r="D10" s="88"/>
      <c r="E10" s="88"/>
      <c r="F10" s="89" t="s">
        <v>122</v>
      </c>
      <c r="G10" s="90"/>
      <c r="H10" s="91"/>
      <c r="I10" s="91"/>
      <c r="J10" s="97"/>
    </row>
    <row r="11" ht="8.45" customHeight="1" spans="1:10">
      <c r="A11" s="92"/>
      <c r="B11" s="93"/>
      <c r="C11" s="93"/>
      <c r="D11" s="93"/>
      <c r="E11" s="93"/>
      <c r="F11" s="92"/>
      <c r="G11" s="92"/>
      <c r="H11" s="92"/>
      <c r="I11" s="92"/>
      <c r="J11" s="100"/>
    </row>
    <row r="12" spans="6:6">
      <c r="F12" t="s">
        <v>313</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workbookViewId="0">
      <selection activeCell="O6" sqref="O6"/>
    </sheetView>
  </sheetViews>
  <sheetFormatPr defaultColWidth="9" defaultRowHeight="13.5"/>
  <sheetData>
    <row r="1" ht="19.5" spans="1:12">
      <c r="A1" s="69" t="s">
        <v>319</v>
      </c>
      <c r="B1" s="69"/>
      <c r="C1" s="69"/>
      <c r="D1" s="69"/>
      <c r="E1" s="69"/>
      <c r="F1" s="69"/>
      <c r="G1" s="69"/>
      <c r="H1" s="69"/>
      <c r="I1" s="69"/>
      <c r="J1" s="69"/>
      <c r="K1" s="69"/>
      <c r="L1" s="69"/>
    </row>
    <row r="2" spans="1:12">
      <c r="A2" s="70"/>
      <c r="B2" s="70"/>
      <c r="C2" s="70"/>
      <c r="D2" s="70"/>
      <c r="E2" s="70"/>
      <c r="F2" s="70"/>
      <c r="G2" s="70"/>
      <c r="H2" s="70"/>
      <c r="I2" s="70"/>
      <c r="J2" s="70"/>
      <c r="K2" s="70"/>
      <c r="L2" s="76" t="s">
        <v>320</v>
      </c>
    </row>
    <row r="3" spans="1:12">
      <c r="A3" s="71" t="s">
        <v>321</v>
      </c>
      <c r="B3" s="71" t="s">
        <v>322</v>
      </c>
      <c r="C3" s="71" t="s">
        <v>9</v>
      </c>
      <c r="D3" s="71" t="s">
        <v>323</v>
      </c>
      <c r="E3" s="71" t="s">
        <v>324</v>
      </c>
      <c r="F3" s="71" t="s">
        <v>325</v>
      </c>
      <c r="G3" s="71" t="s">
        <v>326</v>
      </c>
      <c r="H3" s="71" t="s">
        <v>327</v>
      </c>
      <c r="I3" s="71" t="s">
        <v>328</v>
      </c>
      <c r="J3" s="71" t="s">
        <v>329</v>
      </c>
      <c r="K3" s="71" t="s">
        <v>330</v>
      </c>
      <c r="L3" s="71" t="s">
        <v>331</v>
      </c>
    </row>
    <row r="4" ht="22.5" spans="1:12">
      <c r="A4" s="72" t="s">
        <v>332</v>
      </c>
      <c r="B4" s="73"/>
      <c r="C4" s="74">
        <v>845.105064</v>
      </c>
      <c r="D4" s="73"/>
      <c r="E4" s="73"/>
      <c r="F4" s="73"/>
      <c r="G4" s="73"/>
      <c r="H4" s="73"/>
      <c r="I4" s="73"/>
      <c r="J4" s="73"/>
      <c r="K4" s="73"/>
      <c r="L4" s="73"/>
    </row>
    <row r="5" ht="22.5" spans="1:12">
      <c r="A5" s="15" t="s">
        <v>333</v>
      </c>
      <c r="B5" s="15" t="s">
        <v>334</v>
      </c>
      <c r="C5" s="75">
        <v>89.94785</v>
      </c>
      <c r="D5" s="15" t="s">
        <v>335</v>
      </c>
      <c r="E5" s="15" t="s">
        <v>336</v>
      </c>
      <c r="F5" s="15" t="s">
        <v>337</v>
      </c>
      <c r="G5" s="15" t="s">
        <v>338</v>
      </c>
      <c r="H5" s="17" t="s">
        <v>339</v>
      </c>
      <c r="I5" s="15" t="s">
        <v>340</v>
      </c>
      <c r="J5" s="17" t="s">
        <v>341</v>
      </c>
      <c r="K5" s="15" t="s">
        <v>342</v>
      </c>
      <c r="L5" s="15" t="s">
        <v>343</v>
      </c>
    </row>
    <row r="6" ht="22.5" spans="1:12">
      <c r="A6" s="15"/>
      <c r="B6" s="15"/>
      <c r="C6" s="75"/>
      <c r="D6" s="15"/>
      <c r="E6" s="15" t="s">
        <v>344</v>
      </c>
      <c r="F6" s="15" t="s">
        <v>345</v>
      </c>
      <c r="G6" s="15" t="s">
        <v>346</v>
      </c>
      <c r="H6" s="17" t="s">
        <v>339</v>
      </c>
      <c r="I6" s="15" t="s">
        <v>340</v>
      </c>
      <c r="J6" s="17" t="s">
        <v>341</v>
      </c>
      <c r="K6" s="15" t="s">
        <v>347</v>
      </c>
      <c r="L6" s="15" t="s">
        <v>343</v>
      </c>
    </row>
    <row r="7" ht="22.5" spans="1:12">
      <c r="A7" s="15"/>
      <c r="B7" s="15" t="s">
        <v>348</v>
      </c>
      <c r="C7" s="75">
        <v>49.785625</v>
      </c>
      <c r="D7" s="15" t="s">
        <v>335</v>
      </c>
      <c r="E7" s="15" t="s">
        <v>336</v>
      </c>
      <c r="F7" s="15" t="s">
        <v>337</v>
      </c>
      <c r="G7" s="15" t="s">
        <v>338</v>
      </c>
      <c r="H7" s="17" t="s">
        <v>339</v>
      </c>
      <c r="I7" s="15" t="s">
        <v>340</v>
      </c>
      <c r="J7" s="17" t="s">
        <v>341</v>
      </c>
      <c r="K7" s="15" t="s">
        <v>342</v>
      </c>
      <c r="L7" s="15" t="s">
        <v>343</v>
      </c>
    </row>
    <row r="8" ht="22.5" spans="1:12">
      <c r="A8" s="15"/>
      <c r="B8" s="15"/>
      <c r="C8" s="75"/>
      <c r="D8" s="15"/>
      <c r="E8" s="15" t="s">
        <v>344</v>
      </c>
      <c r="F8" s="15" t="s">
        <v>345</v>
      </c>
      <c r="G8" s="15" t="s">
        <v>346</v>
      </c>
      <c r="H8" s="17" t="s">
        <v>339</v>
      </c>
      <c r="I8" s="15" t="s">
        <v>340</v>
      </c>
      <c r="J8" s="17" t="s">
        <v>341</v>
      </c>
      <c r="K8" s="15" t="s">
        <v>347</v>
      </c>
      <c r="L8" s="15" t="s">
        <v>343</v>
      </c>
    </row>
    <row r="9" ht="22.5" spans="1:12">
      <c r="A9" s="15"/>
      <c r="B9" s="15" t="s">
        <v>349</v>
      </c>
      <c r="C9" s="75">
        <v>9.6</v>
      </c>
      <c r="D9" s="15" t="s">
        <v>335</v>
      </c>
      <c r="E9" s="15" t="s">
        <v>336</v>
      </c>
      <c r="F9" s="15" t="s">
        <v>337</v>
      </c>
      <c r="G9" s="15" t="s">
        <v>338</v>
      </c>
      <c r="H9" s="17" t="s">
        <v>339</v>
      </c>
      <c r="I9" s="15" t="s">
        <v>340</v>
      </c>
      <c r="J9" s="17" t="s">
        <v>341</v>
      </c>
      <c r="K9" s="15" t="s">
        <v>342</v>
      </c>
      <c r="L9" s="15" t="s">
        <v>343</v>
      </c>
    </row>
    <row r="10" ht="22.5" spans="1:12">
      <c r="A10" s="15"/>
      <c r="B10" s="15"/>
      <c r="C10" s="75"/>
      <c r="D10" s="15"/>
      <c r="E10" s="15" t="s">
        <v>344</v>
      </c>
      <c r="F10" s="15" t="s">
        <v>345</v>
      </c>
      <c r="G10" s="15" t="s">
        <v>346</v>
      </c>
      <c r="H10" s="17" t="s">
        <v>339</v>
      </c>
      <c r="I10" s="15" t="s">
        <v>340</v>
      </c>
      <c r="J10" s="17" t="s">
        <v>341</v>
      </c>
      <c r="K10" s="15" t="s">
        <v>347</v>
      </c>
      <c r="L10" s="15" t="s">
        <v>343</v>
      </c>
    </row>
    <row r="11" ht="22.5" spans="1:12">
      <c r="A11" s="15"/>
      <c r="B11" s="15" t="s">
        <v>350</v>
      </c>
      <c r="C11" s="75">
        <v>51.625089</v>
      </c>
      <c r="D11" s="15" t="s">
        <v>351</v>
      </c>
      <c r="E11" s="15" t="s">
        <v>336</v>
      </c>
      <c r="F11" s="15" t="s">
        <v>337</v>
      </c>
      <c r="G11" s="15" t="s">
        <v>352</v>
      </c>
      <c r="H11" s="17" t="s">
        <v>353</v>
      </c>
      <c r="I11" s="15" t="s">
        <v>354</v>
      </c>
      <c r="J11" s="17" t="s">
        <v>355</v>
      </c>
      <c r="K11" s="15" t="s">
        <v>356</v>
      </c>
      <c r="L11" s="15" t="s">
        <v>357</v>
      </c>
    </row>
    <row r="12" ht="67.5" spans="1:12">
      <c r="A12" s="15"/>
      <c r="B12" s="15"/>
      <c r="C12" s="75"/>
      <c r="D12" s="15"/>
      <c r="E12" s="15"/>
      <c r="F12" s="15" t="s">
        <v>358</v>
      </c>
      <c r="G12" s="15" t="s">
        <v>359</v>
      </c>
      <c r="H12" s="17" t="s">
        <v>353</v>
      </c>
      <c r="I12" s="15" t="s">
        <v>354</v>
      </c>
      <c r="J12" s="17" t="s">
        <v>341</v>
      </c>
      <c r="K12" s="15" t="s">
        <v>347</v>
      </c>
      <c r="L12" s="15" t="s">
        <v>357</v>
      </c>
    </row>
    <row r="13" ht="78.75" spans="1:12">
      <c r="A13" s="15"/>
      <c r="B13" s="15"/>
      <c r="C13" s="75"/>
      <c r="D13" s="15"/>
      <c r="E13" s="15" t="s">
        <v>344</v>
      </c>
      <c r="F13" s="15" t="s">
        <v>360</v>
      </c>
      <c r="G13" s="15" t="s">
        <v>361</v>
      </c>
      <c r="H13" s="17" t="s">
        <v>353</v>
      </c>
      <c r="I13" s="15" t="s">
        <v>340</v>
      </c>
      <c r="J13" s="17" t="s">
        <v>341</v>
      </c>
      <c r="K13" s="15" t="s">
        <v>356</v>
      </c>
      <c r="L13" s="15" t="s">
        <v>357</v>
      </c>
    </row>
    <row r="14" ht="22.5" spans="1:12">
      <c r="A14" s="15"/>
      <c r="B14" s="15"/>
      <c r="C14" s="75"/>
      <c r="D14" s="15"/>
      <c r="E14" s="15"/>
      <c r="F14" s="15" t="s">
        <v>345</v>
      </c>
      <c r="G14" s="15" t="s">
        <v>362</v>
      </c>
      <c r="H14" s="17" t="s">
        <v>339</v>
      </c>
      <c r="I14" s="15" t="s">
        <v>340</v>
      </c>
      <c r="J14" s="17" t="s">
        <v>341</v>
      </c>
      <c r="K14" s="15" t="s">
        <v>356</v>
      </c>
      <c r="L14" s="15" t="s">
        <v>343</v>
      </c>
    </row>
    <row r="15" ht="22.5" spans="1:12">
      <c r="A15" s="15"/>
      <c r="B15" s="15" t="s">
        <v>363</v>
      </c>
      <c r="C15" s="75">
        <v>5.2</v>
      </c>
      <c r="D15" s="15" t="s">
        <v>364</v>
      </c>
      <c r="E15" s="15" t="s">
        <v>336</v>
      </c>
      <c r="F15" s="15" t="s">
        <v>337</v>
      </c>
      <c r="G15" s="15" t="s">
        <v>365</v>
      </c>
      <c r="H15" s="17" t="s">
        <v>366</v>
      </c>
      <c r="I15" s="15" t="s">
        <v>340</v>
      </c>
      <c r="J15" s="17" t="s">
        <v>341</v>
      </c>
      <c r="K15" s="15" t="s">
        <v>356</v>
      </c>
      <c r="L15" s="15" t="s">
        <v>343</v>
      </c>
    </row>
    <row r="16" ht="45" spans="1:12">
      <c r="A16" s="15"/>
      <c r="B16" s="15"/>
      <c r="C16" s="75"/>
      <c r="D16" s="15"/>
      <c r="E16" s="15"/>
      <c r="F16" s="15" t="s">
        <v>358</v>
      </c>
      <c r="G16" s="15" t="s">
        <v>367</v>
      </c>
      <c r="H16" s="17" t="s">
        <v>366</v>
      </c>
      <c r="I16" s="15" t="s">
        <v>340</v>
      </c>
      <c r="J16" s="17" t="s">
        <v>341</v>
      </c>
      <c r="K16" s="15" t="s">
        <v>368</v>
      </c>
      <c r="L16" s="15" t="s">
        <v>343</v>
      </c>
    </row>
    <row r="17" ht="22.5" spans="1:12">
      <c r="A17" s="15"/>
      <c r="B17" s="15"/>
      <c r="C17" s="75"/>
      <c r="D17" s="15"/>
      <c r="E17" s="15"/>
      <c r="F17" s="15" t="s">
        <v>369</v>
      </c>
      <c r="G17" s="15" t="s">
        <v>370</v>
      </c>
      <c r="H17" s="17" t="s">
        <v>366</v>
      </c>
      <c r="I17" s="15" t="s">
        <v>340</v>
      </c>
      <c r="J17" s="17" t="s">
        <v>341</v>
      </c>
      <c r="K17" s="15" t="s">
        <v>368</v>
      </c>
      <c r="L17" s="15" t="s">
        <v>343</v>
      </c>
    </row>
    <row r="18" ht="45" spans="1:12">
      <c r="A18" s="15"/>
      <c r="B18" s="15"/>
      <c r="C18" s="75"/>
      <c r="D18" s="15"/>
      <c r="E18" s="15" t="s">
        <v>344</v>
      </c>
      <c r="F18" s="15" t="s">
        <v>345</v>
      </c>
      <c r="G18" s="15" t="s">
        <v>371</v>
      </c>
      <c r="H18" s="17" t="s">
        <v>366</v>
      </c>
      <c r="I18" s="15" t="s">
        <v>340</v>
      </c>
      <c r="J18" s="17" t="s">
        <v>341</v>
      </c>
      <c r="K18" s="15" t="s">
        <v>347</v>
      </c>
      <c r="L18" s="15" t="s">
        <v>343</v>
      </c>
    </row>
    <row r="19" ht="45" spans="1:12">
      <c r="A19" s="15"/>
      <c r="B19" s="15"/>
      <c r="C19" s="75"/>
      <c r="D19" s="15"/>
      <c r="E19" s="15" t="s">
        <v>372</v>
      </c>
      <c r="F19" s="15" t="s">
        <v>373</v>
      </c>
      <c r="G19" s="15" t="s">
        <v>364</v>
      </c>
      <c r="H19" s="17" t="s">
        <v>366</v>
      </c>
      <c r="I19" s="15" t="s">
        <v>374</v>
      </c>
      <c r="J19" s="17" t="s">
        <v>375</v>
      </c>
      <c r="K19" s="15" t="s">
        <v>356</v>
      </c>
      <c r="L19" s="15" t="s">
        <v>343</v>
      </c>
    </row>
    <row r="20" ht="22.5" spans="1:12">
      <c r="A20" s="15"/>
      <c r="B20" s="15" t="s">
        <v>376</v>
      </c>
      <c r="C20" s="75">
        <v>120</v>
      </c>
      <c r="D20" s="15" t="s">
        <v>377</v>
      </c>
      <c r="E20" s="15" t="s">
        <v>336</v>
      </c>
      <c r="F20" s="15" t="s">
        <v>358</v>
      </c>
      <c r="G20" s="15" t="s">
        <v>378</v>
      </c>
      <c r="H20" s="17" t="s">
        <v>366</v>
      </c>
      <c r="I20" s="15" t="s">
        <v>340</v>
      </c>
      <c r="J20" s="17" t="s">
        <v>341</v>
      </c>
      <c r="K20" s="15" t="s">
        <v>379</v>
      </c>
      <c r="L20" s="15" t="s">
        <v>343</v>
      </c>
    </row>
    <row r="21" ht="22.5" spans="1:12">
      <c r="A21" s="15"/>
      <c r="B21" s="15"/>
      <c r="C21" s="75"/>
      <c r="D21" s="15"/>
      <c r="E21" s="15" t="s">
        <v>344</v>
      </c>
      <c r="F21" s="15" t="s">
        <v>380</v>
      </c>
      <c r="G21" s="15" t="s">
        <v>378</v>
      </c>
      <c r="H21" s="17" t="s">
        <v>366</v>
      </c>
      <c r="I21" s="15" t="s">
        <v>340</v>
      </c>
      <c r="J21" s="17" t="s">
        <v>341</v>
      </c>
      <c r="K21" s="15" t="s">
        <v>379</v>
      </c>
      <c r="L21" s="15" t="s">
        <v>343</v>
      </c>
    </row>
    <row r="22" ht="33.75" spans="1:12">
      <c r="A22" s="15"/>
      <c r="B22" s="15"/>
      <c r="C22" s="75"/>
      <c r="D22" s="15"/>
      <c r="E22" s="15" t="s">
        <v>372</v>
      </c>
      <c r="F22" s="15" t="s">
        <v>372</v>
      </c>
      <c r="G22" s="15" t="s">
        <v>381</v>
      </c>
      <c r="H22" s="17" t="s">
        <v>366</v>
      </c>
      <c r="I22" s="15" t="s">
        <v>340</v>
      </c>
      <c r="J22" s="17" t="s">
        <v>341</v>
      </c>
      <c r="K22" s="15" t="s">
        <v>368</v>
      </c>
      <c r="L22" s="15" t="s">
        <v>343</v>
      </c>
    </row>
    <row r="23" ht="22.5" spans="1:12">
      <c r="A23" s="15"/>
      <c r="B23" s="15" t="s">
        <v>382</v>
      </c>
      <c r="C23" s="75">
        <v>8</v>
      </c>
      <c r="D23" s="15" t="s">
        <v>383</v>
      </c>
      <c r="E23" s="15" t="s">
        <v>336</v>
      </c>
      <c r="F23" s="15" t="s">
        <v>337</v>
      </c>
      <c r="G23" s="15" t="s">
        <v>384</v>
      </c>
      <c r="H23" s="17" t="s">
        <v>366</v>
      </c>
      <c r="I23" s="15" t="s">
        <v>385</v>
      </c>
      <c r="J23" s="17" t="s">
        <v>341</v>
      </c>
      <c r="K23" s="15" t="s">
        <v>356</v>
      </c>
      <c r="L23" s="15" t="s">
        <v>343</v>
      </c>
    </row>
    <row r="24" ht="22.5" spans="1:12">
      <c r="A24" s="15"/>
      <c r="B24" s="15"/>
      <c r="C24" s="75"/>
      <c r="D24" s="15"/>
      <c r="E24" s="15"/>
      <c r="F24" s="15" t="s">
        <v>358</v>
      </c>
      <c r="G24" s="15" t="s">
        <v>386</v>
      </c>
      <c r="H24" s="17" t="s">
        <v>366</v>
      </c>
      <c r="I24" s="15" t="s">
        <v>87</v>
      </c>
      <c r="J24" s="17" t="s">
        <v>341</v>
      </c>
      <c r="K24" s="15" t="s">
        <v>368</v>
      </c>
      <c r="L24" s="15" t="s">
        <v>343</v>
      </c>
    </row>
    <row r="25" spans="1:12">
      <c r="A25" s="15"/>
      <c r="B25" s="15"/>
      <c r="C25" s="75"/>
      <c r="D25" s="15"/>
      <c r="E25" s="15"/>
      <c r="F25" s="15" t="s">
        <v>369</v>
      </c>
      <c r="G25" s="15" t="s">
        <v>387</v>
      </c>
      <c r="H25" s="17" t="s">
        <v>366</v>
      </c>
      <c r="I25" s="15" t="s">
        <v>340</v>
      </c>
      <c r="J25" s="17" t="s">
        <v>341</v>
      </c>
      <c r="K25" s="15" t="s">
        <v>368</v>
      </c>
      <c r="L25" s="15" t="s">
        <v>343</v>
      </c>
    </row>
    <row r="26" ht="22.5" spans="1:12">
      <c r="A26" s="15"/>
      <c r="B26" s="15"/>
      <c r="C26" s="75"/>
      <c r="D26" s="15"/>
      <c r="E26" s="15" t="s">
        <v>344</v>
      </c>
      <c r="F26" s="15" t="s">
        <v>388</v>
      </c>
      <c r="G26" s="15" t="s">
        <v>389</v>
      </c>
      <c r="H26" s="17" t="s">
        <v>366</v>
      </c>
      <c r="I26" s="15" t="s">
        <v>385</v>
      </c>
      <c r="J26" s="17" t="s">
        <v>341</v>
      </c>
      <c r="K26" s="15" t="s">
        <v>379</v>
      </c>
      <c r="L26" s="15" t="s">
        <v>343</v>
      </c>
    </row>
    <row r="27" ht="78.75" spans="1:12">
      <c r="A27" s="15"/>
      <c r="B27" s="15"/>
      <c r="C27" s="75"/>
      <c r="D27" s="15"/>
      <c r="E27" s="15" t="s">
        <v>372</v>
      </c>
      <c r="F27" s="15" t="s">
        <v>373</v>
      </c>
      <c r="G27" s="15" t="s">
        <v>390</v>
      </c>
      <c r="H27" s="17" t="s">
        <v>366</v>
      </c>
      <c r="I27" s="15" t="s">
        <v>374</v>
      </c>
      <c r="J27" s="17" t="s">
        <v>341</v>
      </c>
      <c r="K27" s="15" t="s">
        <v>368</v>
      </c>
      <c r="L27" s="15" t="s">
        <v>343</v>
      </c>
    </row>
    <row r="28" ht="22.5" spans="1:12">
      <c r="A28" s="15"/>
      <c r="B28" s="15" t="s">
        <v>391</v>
      </c>
      <c r="C28" s="75">
        <v>4.68</v>
      </c>
      <c r="D28" s="15" t="s">
        <v>392</v>
      </c>
      <c r="E28" s="15" t="s">
        <v>336</v>
      </c>
      <c r="F28" s="15" t="s">
        <v>337</v>
      </c>
      <c r="G28" s="15" t="s">
        <v>393</v>
      </c>
      <c r="H28" s="17" t="s">
        <v>366</v>
      </c>
      <c r="I28" s="15" t="s">
        <v>394</v>
      </c>
      <c r="J28" s="17" t="s">
        <v>341</v>
      </c>
      <c r="K28" s="15" t="s">
        <v>347</v>
      </c>
      <c r="L28" s="15" t="s">
        <v>343</v>
      </c>
    </row>
    <row r="29" ht="22.5" spans="1:12">
      <c r="A29" s="15"/>
      <c r="B29" s="15"/>
      <c r="C29" s="75"/>
      <c r="D29" s="15"/>
      <c r="E29" s="15"/>
      <c r="F29" s="15" t="s">
        <v>358</v>
      </c>
      <c r="G29" s="15" t="s">
        <v>395</v>
      </c>
      <c r="H29" s="17" t="s">
        <v>366</v>
      </c>
      <c r="I29" s="15" t="s">
        <v>385</v>
      </c>
      <c r="J29" s="17" t="s">
        <v>341</v>
      </c>
      <c r="K29" s="15" t="s">
        <v>356</v>
      </c>
      <c r="L29" s="15" t="s">
        <v>343</v>
      </c>
    </row>
    <row r="30" spans="1:12">
      <c r="A30" s="15"/>
      <c r="B30" s="15"/>
      <c r="C30" s="75"/>
      <c r="D30" s="15"/>
      <c r="E30" s="15"/>
      <c r="F30" s="15" t="s">
        <v>369</v>
      </c>
      <c r="G30" s="15" t="s">
        <v>396</v>
      </c>
      <c r="H30" s="17" t="s">
        <v>366</v>
      </c>
      <c r="I30" s="15" t="s">
        <v>87</v>
      </c>
      <c r="J30" s="17" t="s">
        <v>341</v>
      </c>
      <c r="K30" s="15" t="s">
        <v>368</v>
      </c>
      <c r="L30" s="15" t="s">
        <v>343</v>
      </c>
    </row>
    <row r="31" ht="22.5" spans="1:12">
      <c r="A31" s="15"/>
      <c r="B31" s="15"/>
      <c r="C31" s="75"/>
      <c r="D31" s="15"/>
      <c r="E31" s="15" t="s">
        <v>344</v>
      </c>
      <c r="F31" s="15" t="s">
        <v>397</v>
      </c>
      <c r="G31" s="15" t="s">
        <v>398</v>
      </c>
      <c r="H31" s="17" t="s">
        <v>366</v>
      </c>
      <c r="I31" s="15" t="s">
        <v>394</v>
      </c>
      <c r="J31" s="17" t="s">
        <v>341</v>
      </c>
      <c r="K31" s="15" t="s">
        <v>356</v>
      </c>
      <c r="L31" s="15" t="s">
        <v>343</v>
      </c>
    </row>
    <row r="32" ht="56.25" spans="1:12">
      <c r="A32" s="15"/>
      <c r="B32" s="15"/>
      <c r="C32" s="75"/>
      <c r="D32" s="15"/>
      <c r="E32" s="15" t="s">
        <v>372</v>
      </c>
      <c r="F32" s="15" t="s">
        <v>373</v>
      </c>
      <c r="G32" s="15" t="s">
        <v>392</v>
      </c>
      <c r="H32" s="17" t="s">
        <v>366</v>
      </c>
      <c r="I32" s="15" t="s">
        <v>374</v>
      </c>
      <c r="J32" s="17" t="s">
        <v>341</v>
      </c>
      <c r="K32" s="15" t="s">
        <v>368</v>
      </c>
      <c r="L32" s="15" t="s">
        <v>343</v>
      </c>
    </row>
    <row r="33" ht="45" spans="1:12">
      <c r="A33" s="15"/>
      <c r="B33" s="15" t="s">
        <v>399</v>
      </c>
      <c r="C33" s="75">
        <v>60.33</v>
      </c>
      <c r="D33" s="15" t="s">
        <v>400</v>
      </c>
      <c r="E33" s="15" t="s">
        <v>336</v>
      </c>
      <c r="F33" s="15" t="s">
        <v>369</v>
      </c>
      <c r="G33" s="15" t="s">
        <v>401</v>
      </c>
      <c r="H33" s="17" t="s">
        <v>366</v>
      </c>
      <c r="I33" s="15" t="s">
        <v>385</v>
      </c>
      <c r="J33" s="17" t="s">
        <v>341</v>
      </c>
      <c r="K33" s="15" t="s">
        <v>379</v>
      </c>
      <c r="L33" s="15" t="s">
        <v>343</v>
      </c>
    </row>
    <row r="34" ht="67.5" spans="1:12">
      <c r="A34" s="15"/>
      <c r="B34" s="15"/>
      <c r="C34" s="75"/>
      <c r="D34" s="15"/>
      <c r="E34" s="15" t="s">
        <v>344</v>
      </c>
      <c r="F34" s="15" t="s">
        <v>345</v>
      </c>
      <c r="G34" s="15" t="s">
        <v>402</v>
      </c>
      <c r="H34" s="17" t="s">
        <v>366</v>
      </c>
      <c r="I34" s="15" t="s">
        <v>403</v>
      </c>
      <c r="J34" s="17" t="s">
        <v>404</v>
      </c>
      <c r="K34" s="15" t="s">
        <v>379</v>
      </c>
      <c r="L34" s="15" t="s">
        <v>357</v>
      </c>
    </row>
    <row r="35" ht="45" spans="1:12">
      <c r="A35" s="15"/>
      <c r="B35" s="15"/>
      <c r="C35" s="75"/>
      <c r="D35" s="15"/>
      <c r="E35" s="15" t="s">
        <v>372</v>
      </c>
      <c r="F35" s="15" t="s">
        <v>373</v>
      </c>
      <c r="G35" s="15" t="s">
        <v>401</v>
      </c>
      <c r="H35" s="17" t="s">
        <v>366</v>
      </c>
      <c r="I35" s="15" t="s">
        <v>340</v>
      </c>
      <c r="J35" s="17" t="s">
        <v>341</v>
      </c>
      <c r="K35" s="15" t="s">
        <v>368</v>
      </c>
      <c r="L35" s="15" t="s">
        <v>343</v>
      </c>
    </row>
    <row r="36" ht="22.5" spans="1:12">
      <c r="A36" s="15"/>
      <c r="B36" s="15" t="s">
        <v>405</v>
      </c>
      <c r="C36" s="75">
        <v>49.45</v>
      </c>
      <c r="D36" s="15" t="s">
        <v>377</v>
      </c>
      <c r="E36" s="15" t="s">
        <v>336</v>
      </c>
      <c r="F36" s="15" t="s">
        <v>358</v>
      </c>
      <c r="G36" s="15" t="s">
        <v>378</v>
      </c>
      <c r="H36" s="17" t="s">
        <v>366</v>
      </c>
      <c r="I36" s="15" t="s">
        <v>340</v>
      </c>
      <c r="J36" s="17" t="s">
        <v>341</v>
      </c>
      <c r="K36" s="15" t="s">
        <v>379</v>
      </c>
      <c r="L36" s="15" t="s">
        <v>343</v>
      </c>
    </row>
    <row r="37" ht="22.5" spans="1:12">
      <c r="A37" s="15"/>
      <c r="B37" s="15"/>
      <c r="C37" s="75"/>
      <c r="D37" s="15"/>
      <c r="E37" s="15" t="s">
        <v>344</v>
      </c>
      <c r="F37" s="15" t="s">
        <v>380</v>
      </c>
      <c r="G37" s="15" t="s">
        <v>378</v>
      </c>
      <c r="H37" s="17" t="s">
        <v>366</v>
      </c>
      <c r="I37" s="15" t="s">
        <v>340</v>
      </c>
      <c r="J37" s="17" t="s">
        <v>341</v>
      </c>
      <c r="K37" s="15" t="s">
        <v>379</v>
      </c>
      <c r="L37" s="15" t="s">
        <v>343</v>
      </c>
    </row>
    <row r="38" ht="33.75" spans="1:12">
      <c r="A38" s="15"/>
      <c r="B38" s="15"/>
      <c r="C38" s="75"/>
      <c r="D38" s="15"/>
      <c r="E38" s="15" t="s">
        <v>372</v>
      </c>
      <c r="F38" s="15" t="s">
        <v>372</v>
      </c>
      <c r="G38" s="15" t="s">
        <v>381</v>
      </c>
      <c r="H38" s="17" t="s">
        <v>366</v>
      </c>
      <c r="I38" s="15" t="s">
        <v>340</v>
      </c>
      <c r="J38" s="17" t="s">
        <v>341</v>
      </c>
      <c r="K38" s="15" t="s">
        <v>368</v>
      </c>
      <c r="L38" s="15" t="s">
        <v>343</v>
      </c>
    </row>
    <row r="39" ht="56.25" spans="1:12">
      <c r="A39" s="15"/>
      <c r="B39" s="15" t="s">
        <v>406</v>
      </c>
      <c r="C39" s="75">
        <v>13.54</v>
      </c>
      <c r="D39" s="15" t="s">
        <v>407</v>
      </c>
      <c r="E39" s="15" t="s">
        <v>336</v>
      </c>
      <c r="F39" s="15" t="s">
        <v>337</v>
      </c>
      <c r="G39" s="15" t="s">
        <v>408</v>
      </c>
      <c r="H39" s="17" t="s">
        <v>366</v>
      </c>
      <c r="I39" s="15" t="s">
        <v>374</v>
      </c>
      <c r="J39" s="17" t="s">
        <v>341</v>
      </c>
      <c r="K39" s="15" t="s">
        <v>379</v>
      </c>
      <c r="L39" s="15" t="s">
        <v>343</v>
      </c>
    </row>
    <row r="40" ht="33.75" spans="1:12">
      <c r="A40" s="15"/>
      <c r="B40" s="15"/>
      <c r="C40" s="75"/>
      <c r="D40" s="15"/>
      <c r="E40" s="15" t="s">
        <v>344</v>
      </c>
      <c r="F40" s="15" t="s">
        <v>397</v>
      </c>
      <c r="G40" s="15" t="s">
        <v>409</v>
      </c>
      <c r="H40" s="17" t="s">
        <v>366</v>
      </c>
      <c r="I40" s="15" t="s">
        <v>374</v>
      </c>
      <c r="J40" s="17" t="s">
        <v>341</v>
      </c>
      <c r="K40" s="15" t="s">
        <v>379</v>
      </c>
      <c r="L40" s="15"/>
    </row>
    <row r="41" ht="33.75" spans="1:12">
      <c r="A41" s="15"/>
      <c r="B41" s="15"/>
      <c r="C41" s="75"/>
      <c r="D41" s="15"/>
      <c r="E41" s="15" t="s">
        <v>372</v>
      </c>
      <c r="F41" s="15" t="s">
        <v>373</v>
      </c>
      <c r="G41" s="15" t="s">
        <v>410</v>
      </c>
      <c r="H41" s="17" t="s">
        <v>366</v>
      </c>
      <c r="I41" s="15" t="s">
        <v>374</v>
      </c>
      <c r="J41" s="17" t="s">
        <v>341</v>
      </c>
      <c r="K41" s="15" t="s">
        <v>368</v>
      </c>
      <c r="L41" s="15" t="s">
        <v>343</v>
      </c>
    </row>
    <row r="42" ht="45" spans="1:12">
      <c r="A42" s="15"/>
      <c r="B42" s="15" t="s">
        <v>411</v>
      </c>
      <c r="C42" s="75">
        <v>7.4585</v>
      </c>
      <c r="D42" s="15" t="s">
        <v>412</v>
      </c>
      <c r="E42" s="15" t="s">
        <v>336</v>
      </c>
      <c r="F42" s="15" t="s">
        <v>337</v>
      </c>
      <c r="G42" s="15" t="s">
        <v>413</v>
      </c>
      <c r="H42" s="17" t="s">
        <v>366</v>
      </c>
      <c r="I42" s="15" t="s">
        <v>374</v>
      </c>
      <c r="J42" s="17" t="s">
        <v>341</v>
      </c>
      <c r="K42" s="15" t="s">
        <v>356</v>
      </c>
      <c r="L42" s="15" t="s">
        <v>343</v>
      </c>
    </row>
    <row r="43" ht="33.75" spans="1:12">
      <c r="A43" s="15"/>
      <c r="B43" s="15"/>
      <c r="C43" s="75"/>
      <c r="D43" s="15"/>
      <c r="E43" s="15"/>
      <c r="F43" s="15" t="s">
        <v>358</v>
      </c>
      <c r="G43" s="15" t="s">
        <v>414</v>
      </c>
      <c r="H43" s="17" t="s">
        <v>366</v>
      </c>
      <c r="I43" s="15" t="s">
        <v>374</v>
      </c>
      <c r="J43" s="17" t="s">
        <v>341</v>
      </c>
      <c r="K43" s="15" t="s">
        <v>356</v>
      </c>
      <c r="L43" s="15" t="s">
        <v>343</v>
      </c>
    </row>
    <row r="44" ht="45" spans="1:12">
      <c r="A44" s="15"/>
      <c r="B44" s="15"/>
      <c r="C44" s="75"/>
      <c r="D44" s="15"/>
      <c r="E44" s="15" t="s">
        <v>344</v>
      </c>
      <c r="F44" s="15" t="s">
        <v>388</v>
      </c>
      <c r="G44" s="15" t="s">
        <v>415</v>
      </c>
      <c r="H44" s="17" t="s">
        <v>366</v>
      </c>
      <c r="I44" s="15" t="s">
        <v>374</v>
      </c>
      <c r="J44" s="17" t="s">
        <v>341</v>
      </c>
      <c r="K44" s="15" t="s">
        <v>379</v>
      </c>
      <c r="L44" s="15"/>
    </row>
    <row r="45" ht="22.5" spans="1:12">
      <c r="A45" s="15"/>
      <c r="B45" s="15"/>
      <c r="C45" s="75"/>
      <c r="D45" s="15"/>
      <c r="E45" s="15" t="s">
        <v>372</v>
      </c>
      <c r="F45" s="15" t="s">
        <v>373</v>
      </c>
      <c r="G45" s="15" t="s">
        <v>416</v>
      </c>
      <c r="H45" s="17" t="s">
        <v>366</v>
      </c>
      <c r="I45" s="15" t="s">
        <v>374</v>
      </c>
      <c r="J45" s="17" t="s">
        <v>341</v>
      </c>
      <c r="K45" s="15" t="s">
        <v>368</v>
      </c>
      <c r="L45" s="15" t="s">
        <v>343</v>
      </c>
    </row>
    <row r="46" ht="33.75" spans="1:12">
      <c r="A46" s="15"/>
      <c r="B46" s="15" t="s">
        <v>417</v>
      </c>
      <c r="C46" s="75">
        <v>132.804</v>
      </c>
      <c r="D46" s="15" t="s">
        <v>418</v>
      </c>
      <c r="E46" s="15" t="s">
        <v>336</v>
      </c>
      <c r="F46" s="15" t="s">
        <v>337</v>
      </c>
      <c r="G46" s="15" t="s">
        <v>419</v>
      </c>
      <c r="H46" s="17" t="s">
        <v>366</v>
      </c>
      <c r="I46" s="15" t="s">
        <v>420</v>
      </c>
      <c r="J46" s="17" t="s">
        <v>421</v>
      </c>
      <c r="K46" s="15" t="s">
        <v>379</v>
      </c>
      <c r="L46" s="15" t="s">
        <v>343</v>
      </c>
    </row>
    <row r="47" ht="33.75" spans="1:12">
      <c r="A47" s="15"/>
      <c r="B47" s="15"/>
      <c r="C47" s="75"/>
      <c r="D47" s="15"/>
      <c r="E47" s="15" t="s">
        <v>344</v>
      </c>
      <c r="F47" s="15" t="s">
        <v>345</v>
      </c>
      <c r="G47" s="15" t="s">
        <v>422</v>
      </c>
      <c r="H47" s="17" t="s">
        <v>366</v>
      </c>
      <c r="I47" s="15" t="s">
        <v>423</v>
      </c>
      <c r="J47" s="17" t="s">
        <v>341</v>
      </c>
      <c r="K47" s="15" t="s">
        <v>379</v>
      </c>
      <c r="L47" s="15" t="s">
        <v>343</v>
      </c>
    </row>
    <row r="48" ht="22.5" spans="1:12">
      <c r="A48" s="15"/>
      <c r="B48" s="15"/>
      <c r="C48" s="75"/>
      <c r="D48" s="15"/>
      <c r="E48" s="15" t="s">
        <v>372</v>
      </c>
      <c r="F48" s="15" t="s">
        <v>373</v>
      </c>
      <c r="G48" s="15" t="s">
        <v>416</v>
      </c>
      <c r="H48" s="17" t="s">
        <v>366</v>
      </c>
      <c r="I48" s="15" t="s">
        <v>385</v>
      </c>
      <c r="J48" s="17" t="s">
        <v>341</v>
      </c>
      <c r="K48" s="15" t="s">
        <v>368</v>
      </c>
      <c r="L48" s="15" t="s">
        <v>343</v>
      </c>
    </row>
    <row r="49" spans="1:12">
      <c r="A49" s="15"/>
      <c r="B49" s="15" t="s">
        <v>424</v>
      </c>
      <c r="C49" s="75">
        <v>137.664</v>
      </c>
      <c r="D49" s="15" t="s">
        <v>425</v>
      </c>
      <c r="E49" s="15" t="s">
        <v>336</v>
      </c>
      <c r="F49" s="15" t="s">
        <v>337</v>
      </c>
      <c r="G49" s="15" t="s">
        <v>337</v>
      </c>
      <c r="H49" s="17" t="s">
        <v>366</v>
      </c>
      <c r="I49" s="15" t="s">
        <v>420</v>
      </c>
      <c r="J49" s="17" t="s">
        <v>421</v>
      </c>
      <c r="K49" s="15" t="s">
        <v>379</v>
      </c>
      <c r="L49" s="15" t="s">
        <v>343</v>
      </c>
    </row>
    <row r="50" ht="22.5" spans="1:12">
      <c r="A50" s="15"/>
      <c r="B50" s="15"/>
      <c r="C50" s="75"/>
      <c r="D50" s="15"/>
      <c r="E50" s="15" t="s">
        <v>344</v>
      </c>
      <c r="F50" s="15" t="s">
        <v>345</v>
      </c>
      <c r="G50" s="15" t="s">
        <v>345</v>
      </c>
      <c r="H50" s="17" t="s">
        <v>366</v>
      </c>
      <c r="I50" s="15" t="s">
        <v>426</v>
      </c>
      <c r="J50" s="17" t="s">
        <v>341</v>
      </c>
      <c r="K50" s="15" t="s">
        <v>379</v>
      </c>
      <c r="L50" s="15" t="s">
        <v>343</v>
      </c>
    </row>
    <row r="51" ht="22.5" spans="1:12">
      <c r="A51" s="15"/>
      <c r="B51" s="15"/>
      <c r="C51" s="75"/>
      <c r="D51" s="15"/>
      <c r="E51" s="15" t="s">
        <v>372</v>
      </c>
      <c r="F51" s="15" t="s">
        <v>373</v>
      </c>
      <c r="G51" s="15" t="s">
        <v>416</v>
      </c>
      <c r="H51" s="17" t="s">
        <v>366</v>
      </c>
      <c r="I51" s="15" t="s">
        <v>385</v>
      </c>
      <c r="J51" s="17" t="s">
        <v>341</v>
      </c>
      <c r="K51" s="15" t="s">
        <v>368</v>
      </c>
      <c r="L51" s="15" t="s">
        <v>343</v>
      </c>
    </row>
    <row r="52" ht="22.5" spans="1:12">
      <c r="A52" s="15"/>
      <c r="B52" s="15" t="s">
        <v>427</v>
      </c>
      <c r="C52" s="75">
        <v>18</v>
      </c>
      <c r="D52" s="15" t="s">
        <v>428</v>
      </c>
      <c r="E52" s="15" t="s">
        <v>336</v>
      </c>
      <c r="F52" s="15" t="s">
        <v>369</v>
      </c>
      <c r="G52" s="15" t="s">
        <v>429</v>
      </c>
      <c r="H52" s="17" t="s">
        <v>366</v>
      </c>
      <c r="I52" s="15" t="s">
        <v>340</v>
      </c>
      <c r="J52" s="17" t="s">
        <v>341</v>
      </c>
      <c r="K52" s="15" t="s">
        <v>379</v>
      </c>
      <c r="L52" s="15"/>
    </row>
    <row r="53" ht="22.5" spans="1:12">
      <c r="A53" s="15"/>
      <c r="B53" s="15"/>
      <c r="C53" s="75"/>
      <c r="D53" s="15"/>
      <c r="E53" s="15" t="s">
        <v>344</v>
      </c>
      <c r="F53" s="15" t="s">
        <v>397</v>
      </c>
      <c r="G53" s="15" t="s">
        <v>430</v>
      </c>
      <c r="H53" s="17" t="s">
        <v>366</v>
      </c>
      <c r="I53" s="15" t="s">
        <v>340</v>
      </c>
      <c r="J53" s="17" t="s">
        <v>341</v>
      </c>
      <c r="K53" s="15" t="s">
        <v>379</v>
      </c>
      <c r="L53" s="15"/>
    </row>
    <row r="54" ht="56.25" spans="1:12">
      <c r="A54" s="15"/>
      <c r="B54" s="15"/>
      <c r="C54" s="75"/>
      <c r="D54" s="15"/>
      <c r="E54" s="15" t="s">
        <v>372</v>
      </c>
      <c r="F54" s="15" t="s">
        <v>372</v>
      </c>
      <c r="G54" s="15" t="s">
        <v>431</v>
      </c>
      <c r="H54" s="17" t="s">
        <v>366</v>
      </c>
      <c r="I54" s="15" t="s">
        <v>340</v>
      </c>
      <c r="J54" s="17" t="s">
        <v>341</v>
      </c>
      <c r="K54" s="15" t="s">
        <v>368</v>
      </c>
      <c r="L54" s="15"/>
    </row>
    <row r="55" ht="22.5" spans="1:12">
      <c r="A55" s="15"/>
      <c r="B55" s="15" t="s">
        <v>432</v>
      </c>
      <c r="C55" s="75">
        <v>86.02</v>
      </c>
      <c r="D55" s="15" t="s">
        <v>433</v>
      </c>
      <c r="E55" s="15" t="s">
        <v>336</v>
      </c>
      <c r="F55" s="15" t="s">
        <v>369</v>
      </c>
      <c r="G55" s="15" t="s">
        <v>434</v>
      </c>
      <c r="H55" s="17" t="s">
        <v>435</v>
      </c>
      <c r="I55" s="15" t="s">
        <v>374</v>
      </c>
      <c r="J55" s="17" t="s">
        <v>341</v>
      </c>
      <c r="K55" s="15" t="s">
        <v>379</v>
      </c>
      <c r="L55" s="15" t="s">
        <v>343</v>
      </c>
    </row>
    <row r="56" ht="22.5" spans="1:12">
      <c r="A56" s="15"/>
      <c r="B56" s="15"/>
      <c r="C56" s="75"/>
      <c r="D56" s="15"/>
      <c r="E56" s="15" t="s">
        <v>344</v>
      </c>
      <c r="F56" s="15" t="s">
        <v>380</v>
      </c>
      <c r="G56" s="15" t="s">
        <v>436</v>
      </c>
      <c r="H56" s="17" t="s">
        <v>366</v>
      </c>
      <c r="I56" s="15" t="s">
        <v>374</v>
      </c>
      <c r="J56" s="17" t="s">
        <v>341</v>
      </c>
      <c r="K56" s="15" t="s">
        <v>379</v>
      </c>
      <c r="L56" s="15" t="s">
        <v>343</v>
      </c>
    </row>
    <row r="57" ht="22.5" spans="1:12">
      <c r="A57" s="15"/>
      <c r="B57" s="15"/>
      <c r="C57" s="75"/>
      <c r="D57" s="15"/>
      <c r="E57" s="15" t="s">
        <v>372</v>
      </c>
      <c r="F57" s="15" t="s">
        <v>373</v>
      </c>
      <c r="G57" s="15" t="s">
        <v>437</v>
      </c>
      <c r="H57" s="17" t="s">
        <v>366</v>
      </c>
      <c r="I57" s="15" t="s">
        <v>374</v>
      </c>
      <c r="J57" s="17" t="s">
        <v>341</v>
      </c>
      <c r="K57" s="15" t="s">
        <v>368</v>
      </c>
      <c r="L57" s="15" t="s">
        <v>343</v>
      </c>
    </row>
    <row r="58" ht="45" spans="1:12">
      <c r="A58" s="15"/>
      <c r="B58" s="15" t="s">
        <v>438</v>
      </c>
      <c r="C58" s="75">
        <v>1</v>
      </c>
      <c r="D58" s="15"/>
      <c r="E58" s="15"/>
      <c r="F58" s="15"/>
      <c r="G58" s="15"/>
      <c r="H58" s="17"/>
      <c r="I58" s="15"/>
      <c r="J58" s="17"/>
      <c r="K58" s="15"/>
      <c r="L58" s="15"/>
    </row>
    <row r="59" spans="1:12">
      <c r="A59" s="24"/>
      <c r="B59" s="24"/>
      <c r="C59" s="24"/>
      <c r="D59" s="24"/>
      <c r="E59" s="24"/>
      <c r="F59" s="24"/>
      <c r="G59" s="24"/>
      <c r="H59" s="24"/>
      <c r="I59" s="24"/>
      <c r="J59" s="24"/>
      <c r="K59" s="24"/>
      <c r="L59" s="70"/>
    </row>
    <row r="60" spans="1:12">
      <c r="A60" s="24" t="s">
        <v>439</v>
      </c>
      <c r="B60" s="24"/>
      <c r="C60" s="24"/>
      <c r="D60" s="24"/>
      <c r="E60" s="24"/>
      <c r="F60" s="24"/>
      <c r="G60" s="24"/>
      <c r="H60" s="24"/>
      <c r="I60" s="24"/>
      <c r="J60" s="24"/>
      <c r="K60" s="24"/>
      <c r="L60" s="24"/>
    </row>
    <row r="61" spans="1:12">
      <c r="A61" s="24" t="s">
        <v>440</v>
      </c>
      <c r="B61" s="24"/>
      <c r="C61" s="24"/>
      <c r="D61" s="24"/>
      <c r="E61" s="24"/>
      <c r="F61" s="24"/>
      <c r="G61" s="24"/>
      <c r="H61" s="24"/>
      <c r="I61" s="24"/>
      <c r="J61" s="24"/>
      <c r="K61" s="24"/>
      <c r="L61" s="24"/>
    </row>
    <row r="62" spans="1:12">
      <c r="A62" s="24" t="s">
        <v>441</v>
      </c>
      <c r="B62" s="24"/>
      <c r="C62" s="24"/>
      <c r="D62" s="24"/>
      <c r="E62" s="24"/>
      <c r="F62" s="24"/>
      <c r="G62" s="24"/>
      <c r="H62" s="24"/>
      <c r="I62" s="24"/>
      <c r="J62" s="24"/>
      <c r="K62" s="24"/>
      <c r="L62" s="24"/>
    </row>
    <row r="63" spans="1:12">
      <c r="A63" s="24" t="s">
        <v>442</v>
      </c>
      <c r="B63" s="24"/>
      <c r="C63" s="24"/>
      <c r="D63" s="24"/>
      <c r="E63" s="24"/>
      <c r="F63" s="24"/>
      <c r="G63" s="24"/>
      <c r="H63" s="24"/>
      <c r="I63" s="24"/>
      <c r="J63" s="24"/>
      <c r="K63" s="24"/>
      <c r="L63" s="70"/>
    </row>
  </sheetData>
  <mergeCells count="60">
    <mergeCell ref="A1:L1"/>
    <mergeCell ref="A60:L60"/>
    <mergeCell ref="A61:L61"/>
    <mergeCell ref="A62:L62"/>
    <mergeCell ref="A63:C63"/>
    <mergeCell ref="A5:A58"/>
    <mergeCell ref="B5:B6"/>
    <mergeCell ref="B7:B8"/>
    <mergeCell ref="B9:B10"/>
    <mergeCell ref="B11:B14"/>
    <mergeCell ref="B15:B19"/>
    <mergeCell ref="B20:B22"/>
    <mergeCell ref="B23:B27"/>
    <mergeCell ref="B28:B32"/>
    <mergeCell ref="B33:B35"/>
    <mergeCell ref="B36:B38"/>
    <mergeCell ref="B39:B41"/>
    <mergeCell ref="B42:B45"/>
    <mergeCell ref="B46:B48"/>
    <mergeCell ref="B49:B51"/>
    <mergeCell ref="B52:B54"/>
    <mergeCell ref="B55:B57"/>
    <mergeCell ref="C5:C6"/>
    <mergeCell ref="C7:C8"/>
    <mergeCell ref="C9:C10"/>
    <mergeCell ref="C11:C14"/>
    <mergeCell ref="C15:C19"/>
    <mergeCell ref="C20:C22"/>
    <mergeCell ref="C23:C27"/>
    <mergeCell ref="C28:C32"/>
    <mergeCell ref="C33:C35"/>
    <mergeCell ref="C36:C38"/>
    <mergeCell ref="C39:C41"/>
    <mergeCell ref="C42:C45"/>
    <mergeCell ref="C46:C48"/>
    <mergeCell ref="C49:C51"/>
    <mergeCell ref="C52:C54"/>
    <mergeCell ref="C55:C57"/>
    <mergeCell ref="D5:D6"/>
    <mergeCell ref="D7:D8"/>
    <mergeCell ref="D9:D10"/>
    <mergeCell ref="D11:D14"/>
    <mergeCell ref="D15:D19"/>
    <mergeCell ref="D20:D22"/>
    <mergeCell ref="D23:D27"/>
    <mergeCell ref="D28:D32"/>
    <mergeCell ref="D33:D35"/>
    <mergeCell ref="D36:D38"/>
    <mergeCell ref="D39:D41"/>
    <mergeCell ref="D42:D45"/>
    <mergeCell ref="D46:D48"/>
    <mergeCell ref="D49:D51"/>
    <mergeCell ref="D52:D54"/>
    <mergeCell ref="D55:D57"/>
    <mergeCell ref="E11:E12"/>
    <mergeCell ref="E13:E14"/>
    <mergeCell ref="E15:E17"/>
    <mergeCell ref="E23:E25"/>
    <mergeCell ref="E28:E30"/>
    <mergeCell ref="E42:E4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topLeftCell="B47" workbookViewId="0">
      <selection activeCell="K56" sqref="K56"/>
    </sheetView>
  </sheetViews>
  <sheetFormatPr defaultColWidth="9" defaultRowHeight="13.5" outlineLevelCol="7"/>
  <cols>
    <col min="1" max="1" width="11.375" customWidth="1"/>
    <col min="2" max="8" width="13.875" customWidth="1"/>
  </cols>
  <sheetData>
    <row r="1" ht="20.25" spans="1:8">
      <c r="A1" s="26" t="s">
        <v>443</v>
      </c>
      <c r="B1" s="26"/>
      <c r="C1" s="26"/>
      <c r="D1" s="26"/>
      <c r="E1" s="26"/>
      <c r="F1" s="26"/>
      <c r="G1" s="26"/>
      <c r="H1" s="26"/>
    </row>
    <row r="2" spans="1:8">
      <c r="A2" s="27"/>
      <c r="B2" s="27"/>
      <c r="C2" s="27"/>
      <c r="D2" s="27"/>
      <c r="E2" s="27"/>
      <c r="F2" s="27"/>
      <c r="G2" s="27"/>
      <c r="H2" s="27"/>
    </row>
    <row r="3" spans="1:8">
      <c r="A3" s="28"/>
      <c r="B3" s="28"/>
      <c r="C3" s="28"/>
      <c r="D3" s="28"/>
      <c r="E3" s="29"/>
      <c r="F3" s="29"/>
      <c r="G3" s="29"/>
      <c r="H3" s="29"/>
    </row>
    <row r="4" spans="1:8">
      <c r="A4" s="30" t="s">
        <v>444</v>
      </c>
      <c r="B4" s="31"/>
      <c r="C4" s="32"/>
      <c r="D4" s="33" t="s">
        <v>445</v>
      </c>
      <c r="E4" s="34"/>
      <c r="F4" s="34"/>
      <c r="G4" s="34"/>
      <c r="H4" s="35"/>
    </row>
    <row r="5" spans="1:8">
      <c r="A5" s="36" t="s">
        <v>446</v>
      </c>
      <c r="B5" s="37" t="s">
        <v>447</v>
      </c>
      <c r="C5" s="38"/>
      <c r="D5" s="37" t="s">
        <v>448</v>
      </c>
      <c r="E5" s="38"/>
      <c r="F5" s="30" t="s">
        <v>449</v>
      </c>
      <c r="G5" s="31"/>
      <c r="H5" s="32"/>
    </row>
    <row r="6" spans="1:8">
      <c r="A6" s="36"/>
      <c r="B6" s="39"/>
      <c r="C6" s="40"/>
      <c r="D6" s="39"/>
      <c r="E6" s="40"/>
      <c r="F6" s="36" t="s">
        <v>450</v>
      </c>
      <c r="G6" s="36" t="s">
        <v>451</v>
      </c>
      <c r="H6" s="36" t="s">
        <v>452</v>
      </c>
    </row>
    <row r="7" spans="1:8">
      <c r="A7" s="36"/>
      <c r="B7" s="41" t="s">
        <v>453</v>
      </c>
      <c r="C7" s="42"/>
      <c r="D7" s="43" t="s">
        <v>454</v>
      </c>
      <c r="E7" s="44"/>
      <c r="F7" s="45">
        <v>385.16</v>
      </c>
      <c r="G7" s="45">
        <v>385.16</v>
      </c>
      <c r="H7" s="45"/>
    </row>
    <row r="8" spans="1:8">
      <c r="A8" s="36"/>
      <c r="B8" s="41" t="s">
        <v>455</v>
      </c>
      <c r="C8" s="42"/>
      <c r="D8" s="43" t="s">
        <v>456</v>
      </c>
      <c r="E8" s="44"/>
      <c r="F8" s="45">
        <v>18.2</v>
      </c>
      <c r="G8" s="45">
        <v>18.2</v>
      </c>
      <c r="H8" s="45"/>
    </row>
    <row r="9" spans="1:8">
      <c r="A9" s="36"/>
      <c r="B9" s="33" t="s">
        <v>457</v>
      </c>
      <c r="C9" s="35"/>
      <c r="D9" s="43"/>
      <c r="E9" s="44"/>
      <c r="F9" s="45">
        <v>0</v>
      </c>
      <c r="G9" s="45">
        <v>0</v>
      </c>
      <c r="H9" s="45">
        <v>0</v>
      </c>
    </row>
    <row r="10" spans="1:8">
      <c r="A10" s="36"/>
      <c r="B10" s="41" t="s">
        <v>458</v>
      </c>
      <c r="C10" s="42"/>
      <c r="D10" s="43"/>
      <c r="E10" s="44"/>
      <c r="F10" s="45">
        <v>0</v>
      </c>
      <c r="G10" s="45">
        <v>0</v>
      </c>
      <c r="H10" s="45">
        <v>0</v>
      </c>
    </row>
    <row r="11" spans="1:8">
      <c r="A11" s="36"/>
      <c r="B11" s="41" t="s">
        <v>459</v>
      </c>
      <c r="C11" s="42"/>
      <c r="D11" s="46"/>
      <c r="E11" s="47"/>
      <c r="F11" s="45">
        <v>0</v>
      </c>
      <c r="G11" s="45">
        <v>0</v>
      </c>
      <c r="H11" s="45">
        <v>0</v>
      </c>
    </row>
    <row r="12" spans="1:8">
      <c r="A12" s="30"/>
      <c r="B12" s="48" t="s">
        <v>460</v>
      </c>
      <c r="C12" s="48"/>
      <c r="D12" s="49"/>
      <c r="E12" s="49"/>
      <c r="F12" s="45">
        <v>0</v>
      </c>
      <c r="G12" s="45">
        <v>0</v>
      </c>
      <c r="H12" s="45">
        <v>0</v>
      </c>
    </row>
    <row r="13" spans="1:8">
      <c r="A13" s="30"/>
      <c r="B13" s="48" t="s">
        <v>461</v>
      </c>
      <c r="C13" s="48"/>
      <c r="D13" s="49"/>
      <c r="E13" s="49"/>
      <c r="F13" s="45">
        <v>0</v>
      </c>
      <c r="G13" s="45">
        <v>0</v>
      </c>
      <c r="H13" s="45">
        <v>0</v>
      </c>
    </row>
    <row r="14" spans="1:8">
      <c r="A14" s="30"/>
      <c r="B14" s="48" t="s">
        <v>462</v>
      </c>
      <c r="C14" s="48"/>
      <c r="D14" s="48"/>
      <c r="E14" s="48"/>
      <c r="F14" s="45">
        <v>0</v>
      </c>
      <c r="G14" s="45">
        <v>0</v>
      </c>
      <c r="H14" s="45">
        <v>0</v>
      </c>
    </row>
    <row r="15" spans="1:8">
      <c r="A15" s="30"/>
      <c r="B15" s="50" t="s">
        <v>463</v>
      </c>
      <c r="C15" s="51"/>
      <c r="D15" s="50"/>
      <c r="E15" s="51"/>
      <c r="F15" s="45">
        <v>0</v>
      </c>
      <c r="G15" s="45">
        <v>0</v>
      </c>
      <c r="H15" s="45">
        <v>0</v>
      </c>
    </row>
    <row r="16" spans="1:8">
      <c r="A16" s="30"/>
      <c r="B16" s="50" t="s">
        <v>464</v>
      </c>
      <c r="C16" s="51"/>
      <c r="D16" s="50"/>
      <c r="E16" s="51"/>
      <c r="F16" s="45">
        <v>0</v>
      </c>
      <c r="G16" s="45">
        <v>0</v>
      </c>
      <c r="H16" s="45">
        <v>0</v>
      </c>
    </row>
    <row r="17" spans="1:8">
      <c r="A17" s="36"/>
      <c r="B17" s="39" t="s">
        <v>465</v>
      </c>
      <c r="C17" s="52"/>
      <c r="D17" s="52"/>
      <c r="E17" s="40"/>
      <c r="F17" s="53">
        <f t="shared" ref="F17:H17" si="0">SUM(F7:F16)</f>
        <v>403.36</v>
      </c>
      <c r="G17" s="53">
        <f t="shared" si="0"/>
        <v>403.36</v>
      </c>
      <c r="H17" s="53">
        <f t="shared" si="0"/>
        <v>0</v>
      </c>
    </row>
    <row r="18" ht="36" spans="1:8">
      <c r="A18" s="54" t="s">
        <v>466</v>
      </c>
      <c r="B18" s="43" t="s">
        <v>323</v>
      </c>
      <c r="C18" s="55"/>
      <c r="D18" s="55"/>
      <c r="E18" s="55"/>
      <c r="F18" s="55"/>
      <c r="G18" s="55"/>
      <c r="H18" s="44"/>
    </row>
    <row r="19" ht="24" spans="1:8">
      <c r="A19" s="56" t="s">
        <v>467</v>
      </c>
      <c r="B19" s="57" t="s">
        <v>324</v>
      </c>
      <c r="C19" s="57" t="s">
        <v>325</v>
      </c>
      <c r="D19" s="57" t="s">
        <v>468</v>
      </c>
      <c r="E19" s="57" t="s">
        <v>326</v>
      </c>
      <c r="F19" s="57"/>
      <c r="G19" s="57" t="s">
        <v>328</v>
      </c>
      <c r="H19" s="57"/>
    </row>
    <row r="20" spans="1:8">
      <c r="A20" s="56"/>
      <c r="B20" s="57" t="s">
        <v>469</v>
      </c>
      <c r="C20" s="58" t="s">
        <v>337</v>
      </c>
      <c r="D20" s="57">
        <v>1</v>
      </c>
      <c r="E20" s="59" t="s">
        <v>470</v>
      </c>
      <c r="F20" s="60"/>
      <c r="G20" s="61">
        <v>119.34</v>
      </c>
      <c r="H20" s="61"/>
    </row>
    <row r="21" spans="1:8">
      <c r="A21" s="56"/>
      <c r="B21" s="57"/>
      <c r="C21" s="62"/>
      <c r="D21" s="57">
        <v>2</v>
      </c>
      <c r="E21" s="59" t="s">
        <v>471</v>
      </c>
      <c r="F21" s="60"/>
      <c r="G21" s="61">
        <v>37.4</v>
      </c>
      <c r="H21" s="61"/>
    </row>
    <row r="22" spans="1:8">
      <c r="A22" s="56"/>
      <c r="B22" s="57"/>
      <c r="C22" s="62"/>
      <c r="D22" s="57">
        <v>3</v>
      </c>
      <c r="E22" s="63" t="s">
        <v>472</v>
      </c>
      <c r="F22" s="63"/>
      <c r="G22" s="61">
        <v>187.29</v>
      </c>
      <c r="H22" s="61"/>
    </row>
    <row r="23" spans="1:8">
      <c r="A23" s="56"/>
      <c r="B23" s="57"/>
      <c r="C23" s="62"/>
      <c r="D23" s="57">
        <v>4</v>
      </c>
      <c r="E23" s="49" t="s">
        <v>473</v>
      </c>
      <c r="F23" s="49"/>
      <c r="G23" s="49">
        <v>59.33</v>
      </c>
      <c r="H23" s="49"/>
    </row>
    <row r="24" spans="1:8">
      <c r="A24" s="56"/>
      <c r="B24" s="57"/>
      <c r="C24" s="62"/>
      <c r="D24" s="57">
        <v>5</v>
      </c>
      <c r="E24" s="49"/>
      <c r="F24" s="49"/>
      <c r="G24" s="48"/>
      <c r="H24" s="48"/>
    </row>
    <row r="25" spans="1:8">
      <c r="A25" s="56"/>
      <c r="B25" s="57"/>
      <c r="C25" s="62"/>
      <c r="D25" s="57">
        <v>6</v>
      </c>
      <c r="E25" s="49"/>
      <c r="F25" s="49"/>
      <c r="G25" s="48"/>
      <c r="H25" s="48"/>
    </row>
    <row r="26" spans="1:8">
      <c r="A26" s="56"/>
      <c r="B26" s="57"/>
      <c r="C26" s="62"/>
      <c r="D26" s="57">
        <v>7</v>
      </c>
      <c r="E26" s="49"/>
      <c r="F26" s="49"/>
      <c r="G26" s="48"/>
      <c r="H26" s="48"/>
    </row>
    <row r="27" spans="1:8">
      <c r="A27" s="56"/>
      <c r="B27" s="57"/>
      <c r="C27" s="62"/>
      <c r="D27" s="57">
        <v>8</v>
      </c>
      <c r="E27" s="49"/>
      <c r="F27" s="49"/>
      <c r="G27" s="48"/>
      <c r="H27" s="48"/>
    </row>
    <row r="28" spans="1:8">
      <c r="A28" s="56"/>
      <c r="B28" s="57"/>
      <c r="C28" s="64" t="s">
        <v>358</v>
      </c>
      <c r="D28" s="57">
        <v>9</v>
      </c>
      <c r="E28" s="65" t="s">
        <v>474</v>
      </c>
      <c r="F28" s="65"/>
      <c r="G28" s="66" t="s">
        <v>475</v>
      </c>
      <c r="H28" s="61"/>
    </row>
    <row r="29" spans="1:8">
      <c r="A29" s="56"/>
      <c r="B29" s="57"/>
      <c r="C29" s="64"/>
      <c r="D29" s="57">
        <v>10</v>
      </c>
      <c r="E29" s="49"/>
      <c r="F29" s="49"/>
      <c r="G29" s="48"/>
      <c r="H29" s="48"/>
    </row>
    <row r="30" spans="1:8">
      <c r="A30" s="56"/>
      <c r="B30" s="57"/>
      <c r="C30" s="64"/>
      <c r="D30" s="57">
        <v>11</v>
      </c>
      <c r="E30" s="49"/>
      <c r="F30" s="49"/>
      <c r="G30" s="48"/>
      <c r="H30" s="48"/>
    </row>
    <row r="31" spans="1:8">
      <c r="A31" s="56"/>
      <c r="B31" s="57"/>
      <c r="C31" s="64"/>
      <c r="D31" s="57">
        <v>12</v>
      </c>
      <c r="E31" s="49"/>
      <c r="F31" s="49"/>
      <c r="G31" s="48"/>
      <c r="H31" s="48"/>
    </row>
    <row r="32" spans="1:8">
      <c r="A32" s="56"/>
      <c r="B32" s="57"/>
      <c r="C32" s="64"/>
      <c r="D32" s="57">
        <v>13</v>
      </c>
      <c r="E32" s="49"/>
      <c r="F32" s="49"/>
      <c r="G32" s="48"/>
      <c r="H32" s="48"/>
    </row>
    <row r="33" spans="1:8">
      <c r="A33" s="56"/>
      <c r="B33" s="57"/>
      <c r="C33" s="64" t="s">
        <v>369</v>
      </c>
      <c r="D33" s="57">
        <v>14</v>
      </c>
      <c r="E33" s="49" t="s">
        <v>476</v>
      </c>
      <c r="F33" s="49"/>
      <c r="G33" s="48" t="s">
        <v>477</v>
      </c>
      <c r="H33" s="48"/>
    </row>
    <row r="34" spans="1:8">
      <c r="A34" s="56"/>
      <c r="B34" s="57"/>
      <c r="C34" s="64"/>
      <c r="D34" s="57">
        <v>15</v>
      </c>
      <c r="E34" s="49"/>
      <c r="F34" s="49"/>
      <c r="G34" s="48"/>
      <c r="H34" s="48"/>
    </row>
    <row r="35" spans="1:8">
      <c r="A35" s="56"/>
      <c r="B35" s="57"/>
      <c r="C35" s="64"/>
      <c r="D35" s="57">
        <v>16</v>
      </c>
      <c r="E35" s="49"/>
      <c r="F35" s="49"/>
      <c r="G35" s="50"/>
      <c r="H35" s="51"/>
    </row>
    <row r="36" spans="1:8">
      <c r="A36" s="56"/>
      <c r="B36" s="57"/>
      <c r="C36" s="64"/>
      <c r="D36" s="57">
        <v>17</v>
      </c>
      <c r="E36" s="49"/>
      <c r="F36" s="49"/>
      <c r="G36" s="50"/>
      <c r="H36" s="51"/>
    </row>
    <row r="37" spans="1:8">
      <c r="A37" s="56"/>
      <c r="B37" s="57"/>
      <c r="C37" s="64"/>
      <c r="D37" s="57">
        <v>18</v>
      </c>
      <c r="E37" s="49"/>
      <c r="F37" s="49"/>
      <c r="G37" s="48"/>
      <c r="H37" s="48"/>
    </row>
    <row r="38" spans="1:8">
      <c r="A38" s="56"/>
      <c r="B38" s="57"/>
      <c r="C38" s="64" t="s">
        <v>478</v>
      </c>
      <c r="D38" s="57">
        <v>19</v>
      </c>
      <c r="E38" s="65" t="s">
        <v>479</v>
      </c>
      <c r="F38" s="65"/>
      <c r="G38" s="61" t="s">
        <v>475</v>
      </c>
      <c r="H38" s="61"/>
    </row>
    <row r="39" spans="1:8">
      <c r="A39" s="56"/>
      <c r="B39" s="57"/>
      <c r="C39" s="64"/>
      <c r="D39" s="57">
        <v>20</v>
      </c>
      <c r="E39" s="49"/>
      <c r="F39" s="49"/>
      <c r="G39" s="50"/>
      <c r="H39" s="51"/>
    </row>
    <row r="40" spans="1:8">
      <c r="A40" s="56"/>
      <c r="B40" s="57"/>
      <c r="C40" s="64"/>
      <c r="D40" s="57">
        <v>21</v>
      </c>
      <c r="E40" s="49"/>
      <c r="F40" s="49"/>
      <c r="G40" s="50"/>
      <c r="H40" s="51"/>
    </row>
    <row r="41" spans="1:8">
      <c r="A41" s="56"/>
      <c r="B41" s="57"/>
      <c r="C41" s="64"/>
      <c r="D41" s="57">
        <v>22</v>
      </c>
      <c r="E41" s="49"/>
      <c r="F41" s="49"/>
      <c r="G41" s="48"/>
      <c r="H41" s="48"/>
    </row>
    <row r="42" spans="1:8">
      <c r="A42" s="56"/>
      <c r="B42" s="57"/>
      <c r="C42" s="64"/>
      <c r="D42" s="57">
        <v>23</v>
      </c>
      <c r="E42" s="49"/>
      <c r="F42" s="49"/>
      <c r="G42" s="48"/>
      <c r="H42" s="48"/>
    </row>
    <row r="43" spans="1:8">
      <c r="A43" s="56"/>
      <c r="B43" s="57" t="s">
        <v>480</v>
      </c>
      <c r="C43" s="64" t="s">
        <v>481</v>
      </c>
      <c r="D43" s="57">
        <v>1</v>
      </c>
      <c r="E43" s="65" t="s">
        <v>362</v>
      </c>
      <c r="F43" s="65"/>
      <c r="G43" s="66" t="s">
        <v>482</v>
      </c>
      <c r="H43" s="61"/>
    </row>
    <row r="44" spans="1:8">
      <c r="A44" s="56"/>
      <c r="B44" s="57"/>
      <c r="C44" s="64"/>
      <c r="D44" s="57">
        <v>2</v>
      </c>
      <c r="E44" s="49"/>
      <c r="F44" s="49"/>
      <c r="G44" s="50"/>
      <c r="H44" s="51"/>
    </row>
    <row r="45" spans="1:8">
      <c r="A45" s="56"/>
      <c r="B45" s="57"/>
      <c r="C45" s="64"/>
      <c r="D45" s="57">
        <v>3</v>
      </c>
      <c r="E45" s="49"/>
      <c r="F45" s="49"/>
      <c r="G45" s="50"/>
      <c r="H45" s="51"/>
    </row>
    <row r="46" spans="1:8">
      <c r="A46" s="56"/>
      <c r="B46" s="57"/>
      <c r="C46" s="64"/>
      <c r="D46" s="57">
        <v>4</v>
      </c>
      <c r="E46" s="49"/>
      <c r="F46" s="49"/>
      <c r="G46" s="48"/>
      <c r="H46" s="48"/>
    </row>
    <row r="47" spans="1:8">
      <c r="A47" s="56"/>
      <c r="B47" s="57"/>
      <c r="C47" s="64"/>
      <c r="D47" s="57">
        <v>5</v>
      </c>
      <c r="E47" s="49"/>
      <c r="F47" s="49"/>
      <c r="G47" s="48"/>
      <c r="H47" s="48"/>
    </row>
    <row r="48" spans="1:8">
      <c r="A48" s="56"/>
      <c r="B48" s="57"/>
      <c r="C48" s="64" t="s">
        <v>483</v>
      </c>
      <c r="D48" s="57">
        <v>6</v>
      </c>
      <c r="E48" s="65" t="s">
        <v>484</v>
      </c>
      <c r="F48" s="65"/>
      <c r="G48" s="61" t="s">
        <v>485</v>
      </c>
      <c r="H48" s="61"/>
    </row>
    <row r="49" spans="1:8">
      <c r="A49" s="56"/>
      <c r="B49" s="57"/>
      <c r="C49" s="64"/>
      <c r="D49" s="57">
        <v>7</v>
      </c>
      <c r="E49" s="49"/>
      <c r="F49" s="49"/>
      <c r="G49" s="48"/>
      <c r="H49" s="48"/>
    </row>
    <row r="50" spans="1:8">
      <c r="A50" s="56"/>
      <c r="B50" s="57"/>
      <c r="C50" s="64"/>
      <c r="D50" s="57">
        <v>8</v>
      </c>
      <c r="E50" s="49"/>
      <c r="F50" s="49"/>
      <c r="G50" s="48"/>
      <c r="H50" s="48"/>
    </row>
    <row r="51" spans="1:8">
      <c r="A51" s="56"/>
      <c r="B51" s="57"/>
      <c r="C51" s="64"/>
      <c r="D51" s="57">
        <v>9</v>
      </c>
      <c r="E51" s="49"/>
      <c r="F51" s="49"/>
      <c r="G51" s="48"/>
      <c r="H51" s="48"/>
    </row>
    <row r="52" spans="1:8">
      <c r="A52" s="56"/>
      <c r="B52" s="57"/>
      <c r="C52" s="64"/>
      <c r="D52" s="57">
        <v>10</v>
      </c>
      <c r="E52" s="49"/>
      <c r="F52" s="49"/>
      <c r="G52" s="48"/>
      <c r="H52" s="48"/>
    </row>
    <row r="53" spans="1:8">
      <c r="A53" s="56"/>
      <c r="B53" s="57"/>
      <c r="C53" s="64" t="s">
        <v>486</v>
      </c>
      <c r="D53" s="57">
        <v>11</v>
      </c>
      <c r="E53" s="65" t="s">
        <v>487</v>
      </c>
      <c r="F53" s="65"/>
      <c r="G53" s="61" t="s">
        <v>488</v>
      </c>
      <c r="H53" s="61"/>
    </row>
    <row r="54" spans="1:8">
      <c r="A54" s="56"/>
      <c r="B54" s="57"/>
      <c r="C54" s="64"/>
      <c r="D54" s="57">
        <v>12</v>
      </c>
      <c r="E54" s="49"/>
      <c r="F54" s="49"/>
      <c r="G54" s="50"/>
      <c r="H54" s="51"/>
    </row>
    <row r="55" spans="1:8">
      <c r="A55" s="56"/>
      <c r="B55" s="57"/>
      <c r="C55" s="64"/>
      <c r="D55" s="57">
        <v>13</v>
      </c>
      <c r="E55" s="49"/>
      <c r="F55" s="49"/>
      <c r="G55" s="50"/>
      <c r="H55" s="51"/>
    </row>
    <row r="56" spans="1:8">
      <c r="A56" s="56"/>
      <c r="B56" s="57"/>
      <c r="C56" s="64"/>
      <c r="D56" s="57">
        <v>14</v>
      </c>
      <c r="E56" s="49"/>
      <c r="F56" s="49"/>
      <c r="G56" s="48"/>
      <c r="H56" s="48"/>
    </row>
    <row r="57" spans="1:8">
      <c r="A57" s="56"/>
      <c r="B57" s="57"/>
      <c r="C57" s="64"/>
      <c r="D57" s="57">
        <v>15</v>
      </c>
      <c r="E57" s="49"/>
      <c r="F57" s="49"/>
      <c r="G57" s="48"/>
      <c r="H57" s="48"/>
    </row>
    <row r="58" spans="1:8">
      <c r="A58" s="56"/>
      <c r="B58" s="57"/>
      <c r="C58" s="64" t="s">
        <v>380</v>
      </c>
      <c r="D58" s="57">
        <v>16</v>
      </c>
      <c r="E58" s="65" t="s">
        <v>489</v>
      </c>
      <c r="F58" s="65"/>
      <c r="G58" s="61" t="s">
        <v>490</v>
      </c>
      <c r="H58" s="61"/>
    </row>
    <row r="59" spans="1:8">
      <c r="A59" s="56"/>
      <c r="B59" s="57"/>
      <c r="C59" s="64"/>
      <c r="D59" s="57">
        <v>17</v>
      </c>
      <c r="E59" s="49"/>
      <c r="F59" s="49"/>
      <c r="G59" s="48"/>
      <c r="H59" s="48"/>
    </row>
    <row r="60" spans="1:8">
      <c r="A60" s="56"/>
      <c r="B60" s="57"/>
      <c r="C60" s="64"/>
      <c r="D60" s="57">
        <v>18</v>
      </c>
      <c r="E60" s="49"/>
      <c r="F60" s="49"/>
      <c r="G60" s="48"/>
      <c r="H60" s="48"/>
    </row>
    <row r="61" spans="1:8">
      <c r="A61" s="56"/>
      <c r="B61" s="57"/>
      <c r="C61" s="64"/>
      <c r="D61" s="57">
        <v>19</v>
      </c>
      <c r="E61" s="49"/>
      <c r="F61" s="49"/>
      <c r="G61" s="48"/>
      <c r="H61" s="48"/>
    </row>
    <row r="62" spans="1:8">
      <c r="A62" s="56"/>
      <c r="B62" s="57"/>
      <c r="C62" s="64"/>
      <c r="D62" s="57">
        <v>20</v>
      </c>
      <c r="E62" s="49"/>
      <c r="F62" s="49"/>
      <c r="G62" s="48"/>
      <c r="H62" s="48"/>
    </row>
    <row r="63" spans="1:8">
      <c r="A63" s="56"/>
      <c r="B63" s="57"/>
      <c r="C63" s="64" t="s">
        <v>372</v>
      </c>
      <c r="D63" s="57">
        <v>21</v>
      </c>
      <c r="E63" s="49" t="s">
        <v>491</v>
      </c>
      <c r="F63" s="49"/>
      <c r="G63" s="67">
        <v>1</v>
      </c>
      <c r="H63" s="68"/>
    </row>
    <row r="64" spans="1:8">
      <c r="A64" s="56"/>
      <c r="B64" s="57"/>
      <c r="C64" s="64"/>
      <c r="D64" s="57">
        <v>22</v>
      </c>
      <c r="E64" s="49"/>
      <c r="F64" s="49"/>
      <c r="G64" s="50"/>
      <c r="H64" s="51"/>
    </row>
    <row r="65" spans="1:8">
      <c r="A65" s="56"/>
      <c r="B65" s="57"/>
      <c r="C65" s="64"/>
      <c r="D65" s="57">
        <v>23</v>
      </c>
      <c r="E65" s="49"/>
      <c r="F65" s="49"/>
      <c r="G65" s="50"/>
      <c r="H65" s="51"/>
    </row>
    <row r="66" spans="1:8">
      <c r="A66" s="56"/>
      <c r="B66" s="57"/>
      <c r="C66" s="64"/>
      <c r="D66" s="57">
        <v>24</v>
      </c>
      <c r="E66" s="49"/>
      <c r="F66" s="49"/>
      <c r="G66" s="50"/>
      <c r="H66" s="51"/>
    </row>
    <row r="67" spans="1:8">
      <c r="A67" s="56"/>
      <c r="B67" s="57"/>
      <c r="C67" s="64"/>
      <c r="D67" s="57">
        <v>25</v>
      </c>
      <c r="E67" s="49"/>
      <c r="F67" s="49"/>
      <c r="G67" s="48"/>
      <c r="H67" s="48"/>
    </row>
  </sheetData>
  <mergeCells count="140">
    <mergeCell ref="A1:H1"/>
    <mergeCell ref="A2:H2"/>
    <mergeCell ref="A4:C4"/>
    <mergeCell ref="D4:H4"/>
    <mergeCell ref="F5:H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E17"/>
    <mergeCell ref="B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A5:A17"/>
    <mergeCell ref="A19:A67"/>
    <mergeCell ref="B20:B42"/>
    <mergeCell ref="B43:B67"/>
    <mergeCell ref="C20:C27"/>
    <mergeCell ref="C28:C32"/>
    <mergeCell ref="C33:C37"/>
    <mergeCell ref="C38:C42"/>
    <mergeCell ref="C43:C47"/>
    <mergeCell ref="C48:C52"/>
    <mergeCell ref="C53:C57"/>
    <mergeCell ref="C58:C62"/>
    <mergeCell ref="C63:C67"/>
    <mergeCell ref="B5:C6"/>
    <mergeCell ref="D5:E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0"/>
  <sheetViews>
    <sheetView tabSelected="1" workbookViewId="0">
      <selection activeCell="L167" sqref="L167"/>
    </sheetView>
  </sheetViews>
  <sheetFormatPr defaultColWidth="9" defaultRowHeight="13.5"/>
  <sheetData>
    <row r="1" ht="19.5" spans="1:11">
      <c r="A1" s="1" t="s">
        <v>492</v>
      </c>
      <c r="B1" s="1"/>
      <c r="C1" s="1"/>
      <c r="D1" s="1"/>
      <c r="E1" s="1"/>
      <c r="F1" s="1"/>
      <c r="G1" s="1"/>
      <c r="H1" s="1"/>
      <c r="I1" s="1"/>
      <c r="J1" s="1"/>
      <c r="K1" s="1"/>
    </row>
    <row r="2" spans="1:11">
      <c r="A2" s="2" t="s">
        <v>322</v>
      </c>
      <c r="B2" s="2"/>
      <c r="C2" s="2" t="s">
        <v>405</v>
      </c>
      <c r="D2" s="2"/>
      <c r="E2" s="2"/>
      <c r="F2" s="2"/>
      <c r="G2" s="2"/>
      <c r="H2" s="2"/>
      <c r="I2" s="2"/>
      <c r="J2" s="2"/>
      <c r="K2" s="2"/>
    </row>
    <row r="3" ht="22.5" spans="1:11">
      <c r="A3" s="2" t="s">
        <v>493</v>
      </c>
      <c r="B3" s="2"/>
      <c r="C3" s="2" t="s">
        <v>494</v>
      </c>
      <c r="D3" s="2"/>
      <c r="E3" s="2"/>
      <c r="F3" s="2"/>
      <c r="G3" s="2"/>
      <c r="H3" s="3" t="s">
        <v>495</v>
      </c>
      <c r="I3" s="4" t="s">
        <v>496</v>
      </c>
      <c r="J3" s="4"/>
      <c r="K3" s="4"/>
    </row>
    <row r="4" spans="1:11">
      <c r="A4" s="2" t="s">
        <v>497</v>
      </c>
      <c r="B4" s="2" t="s">
        <v>498</v>
      </c>
      <c r="C4" s="4" t="s">
        <v>499</v>
      </c>
      <c r="D4" s="4"/>
      <c r="E4" s="4"/>
      <c r="F4" s="4"/>
      <c r="G4" s="4"/>
      <c r="H4" s="5" t="s">
        <v>500</v>
      </c>
      <c r="I4" s="5"/>
      <c r="J4" s="5"/>
      <c r="K4" s="5"/>
    </row>
    <row r="5" spans="1:11">
      <c r="A5" s="2"/>
      <c r="B5" s="2"/>
      <c r="C5" s="2" t="s">
        <v>377</v>
      </c>
      <c r="D5" s="2"/>
      <c r="E5" s="2"/>
      <c r="F5" s="2"/>
      <c r="G5" s="2"/>
      <c r="H5" s="6" t="s">
        <v>501</v>
      </c>
      <c r="I5" s="6"/>
      <c r="J5" s="6"/>
      <c r="K5" s="6"/>
    </row>
    <row r="6" ht="33.75" spans="1:11">
      <c r="A6" s="2"/>
      <c r="B6" s="2" t="s">
        <v>502</v>
      </c>
      <c r="C6" s="2"/>
      <c r="D6" s="2"/>
      <c r="E6" s="2"/>
      <c r="F6" s="2"/>
      <c r="G6" s="2"/>
      <c r="H6" s="2"/>
      <c r="I6" s="2"/>
      <c r="J6" s="2"/>
      <c r="K6" s="2"/>
    </row>
    <row r="7" ht="22.5" spans="1:11">
      <c r="A7" s="4" t="s">
        <v>503</v>
      </c>
      <c r="B7" s="4" t="s">
        <v>504</v>
      </c>
      <c r="C7" s="4" t="s">
        <v>505</v>
      </c>
      <c r="D7" s="4" t="s">
        <v>506</v>
      </c>
      <c r="E7" s="4" t="s">
        <v>507</v>
      </c>
      <c r="F7" s="4"/>
      <c r="G7" s="4"/>
      <c r="H7" s="4" t="s">
        <v>508</v>
      </c>
      <c r="I7" s="4" t="s">
        <v>330</v>
      </c>
      <c r="J7" s="4" t="s">
        <v>509</v>
      </c>
      <c r="K7" s="4" t="s">
        <v>510</v>
      </c>
    </row>
    <row r="8" spans="1:11">
      <c r="A8" s="4"/>
      <c r="B8" s="4" t="s">
        <v>450</v>
      </c>
      <c r="C8" s="7">
        <v>0</v>
      </c>
      <c r="D8" s="7">
        <v>49.45</v>
      </c>
      <c r="E8" s="7">
        <v>49.45</v>
      </c>
      <c r="F8" s="7"/>
      <c r="G8" s="7"/>
      <c r="H8" s="8">
        <v>1</v>
      </c>
      <c r="I8" s="4">
        <v>10</v>
      </c>
      <c r="J8" s="4"/>
      <c r="K8" s="13" t="s">
        <v>511</v>
      </c>
    </row>
    <row r="9" ht="22.5" spans="1:11">
      <c r="A9" s="4"/>
      <c r="B9" s="4" t="s">
        <v>512</v>
      </c>
      <c r="C9" s="7">
        <v>0</v>
      </c>
      <c r="D9" s="7">
        <v>0</v>
      </c>
      <c r="E9" s="7">
        <v>0</v>
      </c>
      <c r="F9" s="7"/>
      <c r="G9" s="7"/>
      <c r="H9" s="8">
        <v>0</v>
      </c>
      <c r="I9" s="4" t="s">
        <v>513</v>
      </c>
      <c r="J9" s="4" t="s">
        <v>513</v>
      </c>
      <c r="K9" s="13"/>
    </row>
    <row r="10" ht="22.5" spans="1:11">
      <c r="A10" s="4"/>
      <c r="B10" s="4" t="s">
        <v>514</v>
      </c>
      <c r="C10" s="7">
        <v>0</v>
      </c>
      <c r="D10" s="7">
        <v>0</v>
      </c>
      <c r="E10" s="7">
        <v>0</v>
      </c>
      <c r="F10" s="7"/>
      <c r="G10" s="7"/>
      <c r="H10" s="8">
        <v>0</v>
      </c>
      <c r="I10" s="4" t="s">
        <v>513</v>
      </c>
      <c r="J10" s="4" t="s">
        <v>513</v>
      </c>
      <c r="K10" s="13"/>
    </row>
    <row r="11" spans="1:11">
      <c r="A11" s="4"/>
      <c r="B11" s="4" t="s">
        <v>515</v>
      </c>
      <c r="C11" s="7">
        <v>0</v>
      </c>
      <c r="D11" s="7">
        <v>49.45</v>
      </c>
      <c r="E11" s="7">
        <v>49.45</v>
      </c>
      <c r="F11" s="7"/>
      <c r="G11" s="7"/>
      <c r="H11" s="8">
        <v>1</v>
      </c>
      <c r="I11" s="4" t="s">
        <v>513</v>
      </c>
      <c r="J11" s="4" t="s">
        <v>513</v>
      </c>
      <c r="K11" s="13"/>
    </row>
    <row r="12" spans="1:11">
      <c r="A12" s="4"/>
      <c r="B12" s="4" t="s">
        <v>452</v>
      </c>
      <c r="C12" s="9"/>
      <c r="D12" s="9"/>
      <c r="E12" s="9"/>
      <c r="F12" s="9"/>
      <c r="G12" s="9"/>
      <c r="H12" s="9"/>
      <c r="I12" s="4" t="s">
        <v>513</v>
      </c>
      <c r="J12" s="4" t="s">
        <v>513</v>
      </c>
      <c r="K12" s="13"/>
    </row>
    <row r="13" ht="22.5" spans="1:11">
      <c r="A13" s="4" t="s">
        <v>516</v>
      </c>
      <c r="B13" s="4" t="s">
        <v>324</v>
      </c>
      <c r="C13" s="4" t="s">
        <v>325</v>
      </c>
      <c r="D13" s="4" t="s">
        <v>326</v>
      </c>
      <c r="E13" s="4" t="s">
        <v>327</v>
      </c>
      <c r="F13" s="4" t="s">
        <v>328</v>
      </c>
      <c r="G13" s="4" t="s">
        <v>329</v>
      </c>
      <c r="H13" s="4" t="s">
        <v>517</v>
      </c>
      <c r="I13" s="4" t="s">
        <v>330</v>
      </c>
      <c r="J13" s="4" t="s">
        <v>509</v>
      </c>
      <c r="K13" s="4" t="s">
        <v>518</v>
      </c>
    </row>
    <row r="14" ht="22.5" spans="1:11">
      <c r="A14" s="4"/>
      <c r="B14" s="4" t="s">
        <v>336</v>
      </c>
      <c r="C14" s="4" t="s">
        <v>358</v>
      </c>
      <c r="D14" s="4" t="s">
        <v>378</v>
      </c>
      <c r="E14" s="4" t="s">
        <v>366</v>
      </c>
      <c r="F14" s="4" t="s">
        <v>340</v>
      </c>
      <c r="G14" s="4" t="s">
        <v>341</v>
      </c>
      <c r="H14" s="9">
        <v>100</v>
      </c>
      <c r="I14" s="4" t="s">
        <v>379</v>
      </c>
      <c r="J14" s="4">
        <v>40</v>
      </c>
      <c r="K14" s="9"/>
    </row>
    <row r="15" ht="22.5" spans="1:11">
      <c r="A15" s="4"/>
      <c r="B15" s="4" t="s">
        <v>344</v>
      </c>
      <c r="C15" s="4" t="s">
        <v>380</v>
      </c>
      <c r="D15" s="4" t="s">
        <v>378</v>
      </c>
      <c r="E15" s="4" t="s">
        <v>366</v>
      </c>
      <c r="F15" s="4" t="s">
        <v>340</v>
      </c>
      <c r="G15" s="4" t="s">
        <v>341</v>
      </c>
      <c r="H15" s="9">
        <v>100</v>
      </c>
      <c r="I15" s="4" t="s">
        <v>379</v>
      </c>
      <c r="J15" s="4">
        <v>40</v>
      </c>
      <c r="K15" s="9"/>
    </row>
    <row r="16" ht="33.75" spans="1:11">
      <c r="A16" s="4"/>
      <c r="B16" s="4" t="s">
        <v>372</v>
      </c>
      <c r="C16" s="4" t="s">
        <v>372</v>
      </c>
      <c r="D16" s="4" t="s">
        <v>381</v>
      </c>
      <c r="E16" s="4" t="s">
        <v>366</v>
      </c>
      <c r="F16" s="4" t="s">
        <v>340</v>
      </c>
      <c r="G16" s="4" t="s">
        <v>341</v>
      </c>
      <c r="H16" s="9">
        <v>100</v>
      </c>
      <c r="I16" s="4" t="s">
        <v>368</v>
      </c>
      <c r="J16" s="4">
        <v>20</v>
      </c>
      <c r="K16" s="9"/>
    </row>
    <row r="17" spans="1:11">
      <c r="A17" s="4" t="s">
        <v>58</v>
      </c>
      <c r="B17" s="4"/>
      <c r="C17" s="4"/>
      <c r="D17" s="4"/>
      <c r="E17" s="4"/>
      <c r="F17" s="4"/>
      <c r="G17" s="4"/>
      <c r="H17" s="4"/>
      <c r="I17" s="4">
        <v>100</v>
      </c>
      <c r="J17" s="2">
        <v>100</v>
      </c>
      <c r="K17" s="2"/>
    </row>
    <row r="18" spans="1:11">
      <c r="A18" s="4" t="s">
        <v>519</v>
      </c>
      <c r="B18" s="10" t="s">
        <v>520</v>
      </c>
      <c r="C18" s="10"/>
      <c r="D18" s="10"/>
      <c r="E18" s="10"/>
      <c r="F18" s="10"/>
      <c r="G18" s="10"/>
      <c r="H18" s="10"/>
      <c r="I18" s="10"/>
      <c r="J18" s="10"/>
      <c r="K18" s="10"/>
    </row>
    <row r="19" spans="1:11">
      <c r="A19" s="4" t="s">
        <v>521</v>
      </c>
      <c r="B19" s="10" t="s">
        <v>522</v>
      </c>
      <c r="C19" s="10"/>
      <c r="D19" s="10"/>
      <c r="E19" s="10"/>
      <c r="F19" s="10"/>
      <c r="G19" s="10"/>
      <c r="H19" s="10"/>
      <c r="I19" s="10"/>
      <c r="J19" s="10"/>
      <c r="K19" s="10"/>
    </row>
    <row r="20" spans="1:11">
      <c r="A20" s="4" t="s">
        <v>523</v>
      </c>
      <c r="B20" s="10" t="s">
        <v>522</v>
      </c>
      <c r="C20" s="10"/>
      <c r="D20" s="10"/>
      <c r="E20" s="10"/>
      <c r="F20" s="10"/>
      <c r="G20" s="10"/>
      <c r="H20" s="10"/>
      <c r="I20" s="10"/>
      <c r="J20" s="10"/>
      <c r="K20" s="10"/>
    </row>
    <row r="22" ht="19.5" spans="1:11">
      <c r="A22" s="1" t="s">
        <v>492</v>
      </c>
      <c r="B22" s="1"/>
      <c r="C22" s="1"/>
      <c r="D22" s="1"/>
      <c r="E22" s="1"/>
      <c r="F22" s="1"/>
      <c r="G22" s="1"/>
      <c r="H22" s="1"/>
      <c r="I22" s="1"/>
      <c r="J22" s="1"/>
      <c r="K22" s="1"/>
    </row>
    <row r="23" spans="1:11">
      <c r="A23" s="2" t="s">
        <v>322</v>
      </c>
      <c r="B23" s="2"/>
      <c r="C23" s="2" t="s">
        <v>399</v>
      </c>
      <c r="D23" s="2"/>
      <c r="E23" s="2"/>
      <c r="F23" s="2"/>
      <c r="G23" s="2"/>
      <c r="H23" s="2"/>
      <c r="I23" s="2"/>
      <c r="J23" s="2"/>
      <c r="K23" s="2"/>
    </row>
    <row r="24" ht="22.5" spans="1:11">
      <c r="A24" s="2" t="s">
        <v>493</v>
      </c>
      <c r="B24" s="2"/>
      <c r="C24" s="2" t="s">
        <v>494</v>
      </c>
      <c r="D24" s="2"/>
      <c r="E24" s="2"/>
      <c r="F24" s="2"/>
      <c r="G24" s="2"/>
      <c r="H24" s="3" t="s">
        <v>495</v>
      </c>
      <c r="I24" s="4" t="s">
        <v>496</v>
      </c>
      <c r="J24" s="4"/>
      <c r="K24" s="4"/>
    </row>
    <row r="25" spans="1:11">
      <c r="A25" s="2" t="s">
        <v>497</v>
      </c>
      <c r="B25" s="2" t="s">
        <v>498</v>
      </c>
      <c r="C25" s="4" t="s">
        <v>499</v>
      </c>
      <c r="D25" s="4"/>
      <c r="E25" s="4"/>
      <c r="F25" s="4"/>
      <c r="G25" s="4"/>
      <c r="H25" s="5" t="s">
        <v>500</v>
      </c>
      <c r="I25" s="5"/>
      <c r="J25" s="5"/>
      <c r="K25" s="5"/>
    </row>
    <row r="26" spans="1:11">
      <c r="A26" s="2"/>
      <c r="B26" s="2"/>
      <c r="C26" s="2" t="s">
        <v>400</v>
      </c>
      <c r="D26" s="2"/>
      <c r="E26" s="2"/>
      <c r="F26" s="2"/>
      <c r="G26" s="2"/>
      <c r="H26" s="6" t="s">
        <v>501</v>
      </c>
      <c r="I26" s="6"/>
      <c r="J26" s="6"/>
      <c r="K26" s="6"/>
    </row>
    <row r="27" ht="33.75" spans="1:11">
      <c r="A27" s="2"/>
      <c r="B27" s="2" t="s">
        <v>502</v>
      </c>
      <c r="C27" s="2"/>
      <c r="D27" s="2"/>
      <c r="E27" s="2"/>
      <c r="F27" s="2"/>
      <c r="G27" s="2"/>
      <c r="H27" s="2"/>
      <c r="I27" s="2"/>
      <c r="J27" s="2"/>
      <c r="K27" s="2"/>
    </row>
    <row r="28" ht="22.5" spans="1:11">
      <c r="A28" s="4" t="s">
        <v>503</v>
      </c>
      <c r="B28" s="4" t="s">
        <v>504</v>
      </c>
      <c r="C28" s="4" t="s">
        <v>505</v>
      </c>
      <c r="D28" s="4" t="s">
        <v>506</v>
      </c>
      <c r="E28" s="4" t="s">
        <v>507</v>
      </c>
      <c r="F28" s="4"/>
      <c r="G28" s="4"/>
      <c r="H28" s="4" t="s">
        <v>508</v>
      </c>
      <c r="I28" s="4" t="s">
        <v>330</v>
      </c>
      <c r="J28" s="4" t="s">
        <v>509</v>
      </c>
      <c r="K28" s="4" t="s">
        <v>510</v>
      </c>
    </row>
    <row r="29" spans="1:11">
      <c r="A29" s="4"/>
      <c r="B29" s="4" t="s">
        <v>450</v>
      </c>
      <c r="C29" s="7">
        <v>0</v>
      </c>
      <c r="D29" s="7">
        <v>60.33</v>
      </c>
      <c r="E29" s="7">
        <v>60.33</v>
      </c>
      <c r="F29" s="7"/>
      <c r="G29" s="7"/>
      <c r="H29" s="8">
        <v>1</v>
      </c>
      <c r="I29" s="4">
        <v>10</v>
      </c>
      <c r="J29" s="4"/>
      <c r="K29" s="13" t="s">
        <v>511</v>
      </c>
    </row>
    <row r="30" ht="22.5" spans="1:11">
      <c r="A30" s="4"/>
      <c r="B30" s="4" t="s">
        <v>512</v>
      </c>
      <c r="C30" s="7">
        <v>0</v>
      </c>
      <c r="D30" s="7">
        <v>0</v>
      </c>
      <c r="E30" s="7">
        <v>0</v>
      </c>
      <c r="F30" s="7"/>
      <c r="G30" s="7"/>
      <c r="H30" s="8">
        <v>0</v>
      </c>
      <c r="I30" s="4" t="s">
        <v>513</v>
      </c>
      <c r="J30" s="4" t="s">
        <v>513</v>
      </c>
      <c r="K30" s="13"/>
    </row>
    <row r="31" ht="22.5" spans="1:11">
      <c r="A31" s="4"/>
      <c r="B31" s="4" t="s">
        <v>514</v>
      </c>
      <c r="C31" s="7">
        <v>0</v>
      </c>
      <c r="D31" s="7">
        <v>0</v>
      </c>
      <c r="E31" s="7">
        <v>0</v>
      </c>
      <c r="F31" s="7"/>
      <c r="G31" s="7"/>
      <c r="H31" s="8">
        <v>0</v>
      </c>
      <c r="I31" s="4" t="s">
        <v>513</v>
      </c>
      <c r="J31" s="4" t="s">
        <v>513</v>
      </c>
      <c r="K31" s="13"/>
    </row>
    <row r="32" spans="1:11">
      <c r="A32" s="4"/>
      <c r="B32" s="4" t="s">
        <v>515</v>
      </c>
      <c r="C32" s="7">
        <v>0</v>
      </c>
      <c r="D32" s="7">
        <v>60.33</v>
      </c>
      <c r="E32" s="7">
        <v>60.33</v>
      </c>
      <c r="F32" s="7"/>
      <c r="G32" s="7"/>
      <c r="H32" s="8">
        <v>1</v>
      </c>
      <c r="I32" s="4" t="s">
        <v>513</v>
      </c>
      <c r="J32" s="4" t="s">
        <v>513</v>
      </c>
      <c r="K32" s="13"/>
    </row>
    <row r="33" spans="1:11">
      <c r="A33" s="4"/>
      <c r="B33" s="4" t="s">
        <v>452</v>
      </c>
      <c r="C33" s="9"/>
      <c r="D33" s="9"/>
      <c r="E33" s="9"/>
      <c r="F33" s="9"/>
      <c r="G33" s="9"/>
      <c r="H33" s="9"/>
      <c r="I33" s="4" t="s">
        <v>513</v>
      </c>
      <c r="J33" s="4" t="s">
        <v>513</v>
      </c>
      <c r="K33" s="13"/>
    </row>
    <row r="34" ht="22.5" spans="1:11">
      <c r="A34" s="4" t="s">
        <v>516</v>
      </c>
      <c r="B34" s="4" t="s">
        <v>324</v>
      </c>
      <c r="C34" s="4" t="s">
        <v>325</v>
      </c>
      <c r="D34" s="4" t="s">
        <v>326</v>
      </c>
      <c r="E34" s="4" t="s">
        <v>327</v>
      </c>
      <c r="F34" s="4" t="s">
        <v>328</v>
      </c>
      <c r="G34" s="4" t="s">
        <v>329</v>
      </c>
      <c r="H34" s="4" t="s">
        <v>517</v>
      </c>
      <c r="I34" s="4" t="s">
        <v>330</v>
      </c>
      <c r="J34" s="4" t="s">
        <v>509</v>
      </c>
      <c r="K34" s="4" t="s">
        <v>518</v>
      </c>
    </row>
    <row r="35" ht="45" spans="1:11">
      <c r="A35" s="4"/>
      <c r="B35" s="4" t="s">
        <v>336</v>
      </c>
      <c r="C35" s="4" t="s">
        <v>369</v>
      </c>
      <c r="D35" s="4" t="s">
        <v>401</v>
      </c>
      <c r="E35" s="4" t="s">
        <v>366</v>
      </c>
      <c r="F35" s="4" t="s">
        <v>385</v>
      </c>
      <c r="G35" s="4" t="s">
        <v>341</v>
      </c>
      <c r="H35" s="9">
        <v>98</v>
      </c>
      <c r="I35" s="4" t="s">
        <v>379</v>
      </c>
      <c r="J35" s="4">
        <v>40</v>
      </c>
      <c r="K35" s="9"/>
    </row>
    <row r="36" ht="67.5" spans="1:11">
      <c r="A36" s="4"/>
      <c r="B36" s="4" t="s">
        <v>344</v>
      </c>
      <c r="C36" s="4" t="s">
        <v>345</v>
      </c>
      <c r="D36" s="4" t="s">
        <v>402</v>
      </c>
      <c r="E36" s="4" t="s">
        <v>366</v>
      </c>
      <c r="F36" s="4" t="s">
        <v>403</v>
      </c>
      <c r="G36" s="4" t="s">
        <v>404</v>
      </c>
      <c r="H36" s="9">
        <v>603300</v>
      </c>
      <c r="I36" s="4" t="s">
        <v>379</v>
      </c>
      <c r="J36" s="4">
        <v>40</v>
      </c>
      <c r="K36" s="9"/>
    </row>
    <row r="37" ht="45" spans="1:11">
      <c r="A37" s="4"/>
      <c r="B37" s="4" t="s">
        <v>372</v>
      </c>
      <c r="C37" s="4" t="s">
        <v>373</v>
      </c>
      <c r="D37" s="4" t="s">
        <v>401</v>
      </c>
      <c r="E37" s="4" t="s">
        <v>366</v>
      </c>
      <c r="F37" s="4" t="s">
        <v>340</v>
      </c>
      <c r="G37" s="4" t="s">
        <v>341</v>
      </c>
      <c r="H37" s="9">
        <v>100</v>
      </c>
      <c r="I37" s="4" t="s">
        <v>368</v>
      </c>
      <c r="J37" s="4">
        <v>10</v>
      </c>
      <c r="K37" s="9"/>
    </row>
    <row r="38" spans="1:11">
      <c r="A38" s="4" t="s">
        <v>58</v>
      </c>
      <c r="B38" s="4"/>
      <c r="C38" s="4"/>
      <c r="D38" s="4"/>
      <c r="E38" s="4"/>
      <c r="F38" s="4"/>
      <c r="G38" s="4"/>
      <c r="H38" s="4"/>
      <c r="I38" s="4">
        <v>100</v>
      </c>
      <c r="J38" s="2">
        <v>100</v>
      </c>
      <c r="K38" s="2"/>
    </row>
    <row r="39" spans="1:11">
      <c r="A39" s="4" t="s">
        <v>519</v>
      </c>
      <c r="B39" s="10" t="s">
        <v>524</v>
      </c>
      <c r="C39" s="10"/>
      <c r="D39" s="10"/>
      <c r="E39" s="10"/>
      <c r="F39" s="10"/>
      <c r="G39" s="10"/>
      <c r="H39" s="10"/>
      <c r="I39" s="10"/>
      <c r="J39" s="10"/>
      <c r="K39" s="10"/>
    </row>
    <row r="40" spans="1:11">
      <c r="A40" s="4" t="s">
        <v>521</v>
      </c>
      <c r="B40" s="10" t="s">
        <v>522</v>
      </c>
      <c r="C40" s="10"/>
      <c r="D40" s="10"/>
      <c r="E40" s="10"/>
      <c r="F40" s="10"/>
      <c r="G40" s="10"/>
      <c r="H40" s="10"/>
      <c r="I40" s="10"/>
      <c r="J40" s="10"/>
      <c r="K40" s="10"/>
    </row>
    <row r="41" spans="1:11">
      <c r="A41" s="4" t="s">
        <v>523</v>
      </c>
      <c r="B41" s="10" t="s">
        <v>522</v>
      </c>
      <c r="C41" s="10"/>
      <c r="D41" s="10"/>
      <c r="E41" s="10"/>
      <c r="F41" s="10"/>
      <c r="G41" s="10"/>
      <c r="H41" s="10"/>
      <c r="I41" s="10"/>
      <c r="J41" s="10"/>
      <c r="K41" s="10"/>
    </row>
    <row r="43" ht="19.5" spans="1:11">
      <c r="A43" s="1" t="s">
        <v>492</v>
      </c>
      <c r="B43" s="1"/>
      <c r="C43" s="1"/>
      <c r="D43" s="1"/>
      <c r="E43" s="1"/>
      <c r="F43" s="1"/>
      <c r="G43" s="1"/>
      <c r="H43" s="1"/>
      <c r="I43" s="1"/>
      <c r="J43" s="1"/>
      <c r="K43" s="1"/>
    </row>
    <row r="44" spans="1:11">
      <c r="A44" s="2" t="s">
        <v>322</v>
      </c>
      <c r="B44" s="2"/>
      <c r="C44" s="2" t="s">
        <v>363</v>
      </c>
      <c r="D44" s="2"/>
      <c r="E44" s="2"/>
      <c r="F44" s="2"/>
      <c r="G44" s="2"/>
      <c r="H44" s="2"/>
      <c r="I44" s="2"/>
      <c r="J44" s="2"/>
      <c r="K44" s="2"/>
    </row>
    <row r="45" ht="22.5" spans="1:11">
      <c r="A45" s="2" t="s">
        <v>493</v>
      </c>
      <c r="B45" s="2"/>
      <c r="C45" s="2" t="s">
        <v>494</v>
      </c>
      <c r="D45" s="2"/>
      <c r="E45" s="2"/>
      <c r="F45" s="2"/>
      <c r="G45" s="2"/>
      <c r="H45" s="3" t="s">
        <v>495</v>
      </c>
      <c r="I45" s="4" t="s">
        <v>496</v>
      </c>
      <c r="J45" s="4"/>
      <c r="K45" s="4"/>
    </row>
    <row r="46" spans="1:11">
      <c r="A46" s="2" t="s">
        <v>497</v>
      </c>
      <c r="B46" s="2" t="s">
        <v>498</v>
      </c>
      <c r="C46" s="4" t="s">
        <v>499</v>
      </c>
      <c r="D46" s="4"/>
      <c r="E46" s="4"/>
      <c r="F46" s="4"/>
      <c r="G46" s="4"/>
      <c r="H46" s="5" t="s">
        <v>500</v>
      </c>
      <c r="I46" s="5"/>
      <c r="J46" s="5"/>
      <c r="K46" s="5"/>
    </row>
    <row r="47" spans="1:11">
      <c r="A47" s="2"/>
      <c r="B47" s="2"/>
      <c r="C47" s="2" t="s">
        <v>364</v>
      </c>
      <c r="D47" s="2"/>
      <c r="E47" s="2"/>
      <c r="F47" s="2"/>
      <c r="G47" s="2"/>
      <c r="H47" s="6" t="s">
        <v>525</v>
      </c>
      <c r="I47" s="6"/>
      <c r="J47" s="6"/>
      <c r="K47" s="6"/>
    </row>
    <row r="48" ht="33.75" spans="1:11">
      <c r="A48" s="2"/>
      <c r="B48" s="2" t="s">
        <v>502</v>
      </c>
      <c r="C48" s="2" t="s">
        <v>526</v>
      </c>
      <c r="D48" s="2"/>
      <c r="E48" s="2"/>
      <c r="F48" s="2"/>
      <c r="G48" s="2"/>
      <c r="H48" s="2"/>
      <c r="I48" s="2"/>
      <c r="J48" s="2"/>
      <c r="K48" s="2"/>
    </row>
    <row r="49" ht="22.5" spans="1:11">
      <c r="A49" s="4" t="s">
        <v>503</v>
      </c>
      <c r="B49" s="4" t="s">
        <v>504</v>
      </c>
      <c r="C49" s="4" t="s">
        <v>505</v>
      </c>
      <c r="D49" s="4" t="s">
        <v>506</v>
      </c>
      <c r="E49" s="4" t="s">
        <v>507</v>
      </c>
      <c r="F49" s="4"/>
      <c r="G49" s="4"/>
      <c r="H49" s="4" t="s">
        <v>508</v>
      </c>
      <c r="I49" s="4" t="s">
        <v>330</v>
      </c>
      <c r="J49" s="4" t="s">
        <v>509</v>
      </c>
      <c r="K49" s="4" t="s">
        <v>510</v>
      </c>
    </row>
    <row r="50" spans="1:11">
      <c r="A50" s="4"/>
      <c r="B50" s="4" t="s">
        <v>450</v>
      </c>
      <c r="C50" s="7">
        <v>5.2</v>
      </c>
      <c r="D50" s="7">
        <v>5.2</v>
      </c>
      <c r="E50" s="7">
        <v>5.2</v>
      </c>
      <c r="F50" s="7"/>
      <c r="G50" s="7"/>
      <c r="H50" s="8">
        <v>1</v>
      </c>
      <c r="I50" s="4">
        <v>10</v>
      </c>
      <c r="J50" s="4"/>
      <c r="K50" s="13" t="s">
        <v>511</v>
      </c>
    </row>
    <row r="51" ht="22.5" spans="1:11">
      <c r="A51" s="4"/>
      <c r="B51" s="4" t="s">
        <v>512</v>
      </c>
      <c r="C51" s="7">
        <v>5.2</v>
      </c>
      <c r="D51" s="7">
        <v>5.2</v>
      </c>
      <c r="E51" s="7">
        <v>5.2</v>
      </c>
      <c r="F51" s="7"/>
      <c r="G51" s="7"/>
      <c r="H51" s="8">
        <v>1</v>
      </c>
      <c r="I51" s="4" t="s">
        <v>513</v>
      </c>
      <c r="J51" s="4" t="s">
        <v>513</v>
      </c>
      <c r="K51" s="13"/>
    </row>
    <row r="52" ht="22.5" spans="1:11">
      <c r="A52" s="4"/>
      <c r="B52" s="4" t="s">
        <v>514</v>
      </c>
      <c r="C52" s="7">
        <v>0</v>
      </c>
      <c r="D52" s="7">
        <v>0</v>
      </c>
      <c r="E52" s="7">
        <v>0</v>
      </c>
      <c r="F52" s="7"/>
      <c r="G52" s="7"/>
      <c r="H52" s="8">
        <v>0</v>
      </c>
      <c r="I52" s="4" t="s">
        <v>513</v>
      </c>
      <c r="J52" s="4" t="s">
        <v>513</v>
      </c>
      <c r="K52" s="13"/>
    </row>
    <row r="53" spans="1:11">
      <c r="A53" s="4"/>
      <c r="B53" s="4" t="s">
        <v>515</v>
      </c>
      <c r="C53" s="7">
        <v>0</v>
      </c>
      <c r="D53" s="7">
        <v>0</v>
      </c>
      <c r="E53" s="7">
        <v>0</v>
      </c>
      <c r="F53" s="7"/>
      <c r="G53" s="7"/>
      <c r="H53" s="8">
        <v>0</v>
      </c>
      <c r="I53" s="4" t="s">
        <v>513</v>
      </c>
      <c r="J53" s="4" t="s">
        <v>513</v>
      </c>
      <c r="K53" s="13"/>
    </row>
    <row r="54" spans="1:11">
      <c r="A54" s="4"/>
      <c r="B54" s="4" t="s">
        <v>452</v>
      </c>
      <c r="C54" s="9"/>
      <c r="D54" s="9"/>
      <c r="E54" s="9"/>
      <c r="F54" s="9"/>
      <c r="G54" s="9"/>
      <c r="H54" s="9"/>
      <c r="I54" s="4" t="s">
        <v>513</v>
      </c>
      <c r="J54" s="4" t="s">
        <v>513</v>
      </c>
      <c r="K54" s="13"/>
    </row>
    <row r="55" ht="22.5" spans="1:11">
      <c r="A55" s="4" t="s">
        <v>516</v>
      </c>
      <c r="B55" s="4" t="s">
        <v>324</v>
      </c>
      <c r="C55" s="4" t="s">
        <v>325</v>
      </c>
      <c r="D55" s="4" t="s">
        <v>326</v>
      </c>
      <c r="E55" s="4" t="s">
        <v>327</v>
      </c>
      <c r="F55" s="4" t="s">
        <v>328</v>
      </c>
      <c r="G55" s="4" t="s">
        <v>329</v>
      </c>
      <c r="H55" s="4" t="s">
        <v>517</v>
      </c>
      <c r="I55" s="4" t="s">
        <v>330</v>
      </c>
      <c r="J55" s="4" t="s">
        <v>509</v>
      </c>
      <c r="K55" s="4" t="s">
        <v>518</v>
      </c>
    </row>
    <row r="56" ht="22.5" spans="1:11">
      <c r="A56" s="4"/>
      <c r="B56" s="4" t="s">
        <v>336</v>
      </c>
      <c r="C56" s="4" t="s">
        <v>337</v>
      </c>
      <c r="D56" s="4" t="s">
        <v>365</v>
      </c>
      <c r="E56" s="4" t="s">
        <v>366</v>
      </c>
      <c r="F56" s="4" t="s">
        <v>340</v>
      </c>
      <c r="G56" s="4" t="s">
        <v>341</v>
      </c>
      <c r="H56" s="11">
        <v>1</v>
      </c>
      <c r="I56" s="4" t="s">
        <v>356</v>
      </c>
      <c r="J56" s="4">
        <v>20</v>
      </c>
      <c r="K56" s="9"/>
    </row>
    <row r="57" ht="45" spans="1:11">
      <c r="A57" s="4"/>
      <c r="B57" s="4"/>
      <c r="C57" s="4" t="s">
        <v>358</v>
      </c>
      <c r="D57" s="4" t="s">
        <v>367</v>
      </c>
      <c r="E57" s="4" t="s">
        <v>366</v>
      </c>
      <c r="F57" s="4" t="s">
        <v>340</v>
      </c>
      <c r="G57" s="4" t="s">
        <v>341</v>
      </c>
      <c r="H57" s="11">
        <v>1</v>
      </c>
      <c r="I57" s="4" t="s">
        <v>368</v>
      </c>
      <c r="J57" s="4">
        <v>10</v>
      </c>
      <c r="K57" s="9"/>
    </row>
    <row r="58" ht="22.5" spans="1:11">
      <c r="A58" s="4"/>
      <c r="B58" s="4"/>
      <c r="C58" s="4" t="s">
        <v>369</v>
      </c>
      <c r="D58" s="4" t="s">
        <v>370</v>
      </c>
      <c r="E58" s="4" t="s">
        <v>366</v>
      </c>
      <c r="F58" s="4" t="s">
        <v>340</v>
      </c>
      <c r="G58" s="4" t="s">
        <v>341</v>
      </c>
      <c r="H58" s="11">
        <v>1</v>
      </c>
      <c r="I58" s="4" t="s">
        <v>368</v>
      </c>
      <c r="J58" s="4">
        <v>10</v>
      </c>
      <c r="K58" s="9"/>
    </row>
    <row r="59" ht="45" spans="1:11">
      <c r="A59" s="4"/>
      <c r="B59" s="4" t="s">
        <v>344</v>
      </c>
      <c r="C59" s="4" t="s">
        <v>345</v>
      </c>
      <c r="D59" s="4" t="s">
        <v>371</v>
      </c>
      <c r="E59" s="4" t="s">
        <v>366</v>
      </c>
      <c r="F59" s="4" t="s">
        <v>340</v>
      </c>
      <c r="G59" s="4" t="s">
        <v>341</v>
      </c>
      <c r="H59" s="11">
        <v>1</v>
      </c>
      <c r="I59" s="4" t="s">
        <v>347</v>
      </c>
      <c r="J59" s="4">
        <v>30</v>
      </c>
      <c r="K59" s="9"/>
    </row>
    <row r="60" ht="45" spans="1:11">
      <c r="A60" s="4"/>
      <c r="B60" s="4" t="s">
        <v>372</v>
      </c>
      <c r="C60" s="4" t="s">
        <v>373</v>
      </c>
      <c r="D60" s="4" t="s">
        <v>364</v>
      </c>
      <c r="E60" s="4" t="s">
        <v>366</v>
      </c>
      <c r="F60" s="4" t="s">
        <v>374</v>
      </c>
      <c r="G60" s="4" t="s">
        <v>341</v>
      </c>
      <c r="H60" s="11">
        <v>0.9</v>
      </c>
      <c r="I60" s="4" t="s">
        <v>356</v>
      </c>
      <c r="J60" s="4">
        <v>20</v>
      </c>
      <c r="K60" s="9"/>
    </row>
    <row r="61" spans="1:11">
      <c r="A61" s="4" t="s">
        <v>58</v>
      </c>
      <c r="B61" s="4"/>
      <c r="C61" s="4"/>
      <c r="D61" s="4"/>
      <c r="E61" s="4"/>
      <c r="F61" s="4"/>
      <c r="G61" s="4"/>
      <c r="H61" s="4"/>
      <c r="I61" s="4">
        <v>100</v>
      </c>
      <c r="J61" s="2">
        <v>100</v>
      </c>
      <c r="K61" s="2"/>
    </row>
    <row r="62" spans="1:11">
      <c r="A62" s="4" t="s">
        <v>519</v>
      </c>
      <c r="B62" s="12" t="s">
        <v>527</v>
      </c>
      <c r="C62" s="12"/>
      <c r="D62" s="12"/>
      <c r="E62" s="12"/>
      <c r="F62" s="12"/>
      <c r="G62" s="12"/>
      <c r="H62" s="12"/>
      <c r="I62" s="12"/>
      <c r="J62" s="12"/>
      <c r="K62" s="12"/>
    </row>
    <row r="63" spans="1:11">
      <c r="A63" s="4" t="s">
        <v>521</v>
      </c>
      <c r="B63" s="10" t="s">
        <v>522</v>
      </c>
      <c r="C63" s="10"/>
      <c r="D63" s="10"/>
      <c r="E63" s="10"/>
      <c r="F63" s="10"/>
      <c r="G63" s="10"/>
      <c r="H63" s="10"/>
      <c r="I63" s="10"/>
      <c r="J63" s="10"/>
      <c r="K63" s="10"/>
    </row>
    <row r="64" spans="1:11">
      <c r="A64" s="4" t="s">
        <v>523</v>
      </c>
      <c r="B64" s="10" t="s">
        <v>522</v>
      </c>
      <c r="C64" s="10"/>
      <c r="D64" s="10"/>
      <c r="E64" s="10"/>
      <c r="F64" s="10"/>
      <c r="G64" s="10"/>
      <c r="H64" s="10"/>
      <c r="I64" s="10"/>
      <c r="J64" s="10"/>
      <c r="K64" s="10"/>
    </row>
    <row r="66" ht="19.5" spans="1:11">
      <c r="A66" s="1" t="s">
        <v>492</v>
      </c>
      <c r="B66" s="1"/>
      <c r="C66" s="1"/>
      <c r="D66" s="1"/>
      <c r="E66" s="1"/>
      <c r="F66" s="1"/>
      <c r="G66" s="1"/>
      <c r="H66" s="1"/>
      <c r="I66" s="1"/>
      <c r="J66" s="1"/>
      <c r="K66" s="1"/>
    </row>
    <row r="67" spans="1:11">
      <c r="A67" s="2" t="s">
        <v>322</v>
      </c>
      <c r="B67" s="2"/>
      <c r="C67" s="2" t="s">
        <v>382</v>
      </c>
      <c r="D67" s="2"/>
      <c r="E67" s="2"/>
      <c r="F67" s="2"/>
      <c r="G67" s="2"/>
      <c r="H67" s="2"/>
      <c r="I67" s="2"/>
      <c r="J67" s="2"/>
      <c r="K67" s="2"/>
    </row>
    <row r="68" ht="22.5" spans="1:11">
      <c r="A68" s="2" t="s">
        <v>493</v>
      </c>
      <c r="B68" s="2"/>
      <c r="C68" s="2" t="s">
        <v>494</v>
      </c>
      <c r="D68" s="2"/>
      <c r="E68" s="2"/>
      <c r="F68" s="2"/>
      <c r="G68" s="2"/>
      <c r="H68" s="3" t="s">
        <v>495</v>
      </c>
      <c r="I68" s="4" t="s">
        <v>496</v>
      </c>
      <c r="J68" s="4"/>
      <c r="K68" s="4"/>
    </row>
    <row r="69" spans="1:11">
      <c r="A69" s="2" t="s">
        <v>497</v>
      </c>
      <c r="B69" s="2" t="s">
        <v>498</v>
      </c>
      <c r="C69" s="4" t="s">
        <v>499</v>
      </c>
      <c r="D69" s="4"/>
      <c r="E69" s="4"/>
      <c r="F69" s="4"/>
      <c r="G69" s="4"/>
      <c r="H69" s="5" t="s">
        <v>500</v>
      </c>
      <c r="I69" s="5"/>
      <c r="J69" s="5"/>
      <c r="K69" s="5"/>
    </row>
    <row r="70" spans="1:11">
      <c r="A70" s="2"/>
      <c r="B70" s="2"/>
      <c r="C70" s="2" t="s">
        <v>383</v>
      </c>
      <c r="D70" s="2"/>
      <c r="E70" s="2"/>
      <c r="F70" s="2"/>
      <c r="G70" s="2"/>
      <c r="H70" s="6" t="s">
        <v>501</v>
      </c>
      <c r="I70" s="6"/>
      <c r="J70" s="6"/>
      <c r="K70" s="6"/>
    </row>
    <row r="71" ht="33.75" spans="1:11">
      <c r="A71" s="2"/>
      <c r="B71" s="2" t="s">
        <v>502</v>
      </c>
      <c r="C71" s="2"/>
      <c r="D71" s="2"/>
      <c r="E71" s="2"/>
      <c r="F71" s="2"/>
      <c r="G71" s="2"/>
      <c r="H71" s="2"/>
      <c r="I71" s="2"/>
      <c r="J71" s="2"/>
      <c r="K71" s="2"/>
    </row>
    <row r="72" ht="22.5" spans="1:11">
      <c r="A72" s="4" t="s">
        <v>503</v>
      </c>
      <c r="B72" s="4" t="s">
        <v>504</v>
      </c>
      <c r="C72" s="4" t="s">
        <v>505</v>
      </c>
      <c r="D72" s="4" t="s">
        <v>506</v>
      </c>
      <c r="E72" s="4" t="s">
        <v>507</v>
      </c>
      <c r="F72" s="4"/>
      <c r="G72" s="4"/>
      <c r="H72" s="4" t="s">
        <v>508</v>
      </c>
      <c r="I72" s="4" t="s">
        <v>330</v>
      </c>
      <c r="J72" s="4" t="s">
        <v>509</v>
      </c>
      <c r="K72" s="4" t="s">
        <v>510</v>
      </c>
    </row>
    <row r="73" spans="1:11">
      <c r="A73" s="4"/>
      <c r="B73" s="4" t="s">
        <v>450</v>
      </c>
      <c r="C73" s="7">
        <v>8</v>
      </c>
      <c r="D73" s="7">
        <v>8</v>
      </c>
      <c r="E73" s="7">
        <v>8</v>
      </c>
      <c r="F73" s="7"/>
      <c r="G73" s="7"/>
      <c r="H73" s="8">
        <v>1</v>
      </c>
      <c r="I73" s="4">
        <v>10</v>
      </c>
      <c r="J73" s="4"/>
      <c r="K73" s="13" t="s">
        <v>511</v>
      </c>
    </row>
    <row r="74" ht="22.5" spans="1:11">
      <c r="A74" s="4"/>
      <c r="B74" s="4" t="s">
        <v>512</v>
      </c>
      <c r="C74" s="7">
        <v>8</v>
      </c>
      <c r="D74" s="7">
        <v>8</v>
      </c>
      <c r="E74" s="7">
        <v>8</v>
      </c>
      <c r="F74" s="7"/>
      <c r="G74" s="7"/>
      <c r="H74" s="8">
        <v>1</v>
      </c>
      <c r="I74" s="4" t="s">
        <v>513</v>
      </c>
      <c r="J74" s="4" t="s">
        <v>513</v>
      </c>
      <c r="K74" s="13"/>
    </row>
    <row r="75" ht="22.5" spans="1:11">
      <c r="A75" s="4"/>
      <c r="B75" s="4" t="s">
        <v>514</v>
      </c>
      <c r="C75" s="7">
        <v>0</v>
      </c>
      <c r="D75" s="7">
        <v>0</v>
      </c>
      <c r="E75" s="7">
        <v>0</v>
      </c>
      <c r="F75" s="7"/>
      <c r="G75" s="7"/>
      <c r="H75" s="8">
        <v>0</v>
      </c>
      <c r="I75" s="4" t="s">
        <v>513</v>
      </c>
      <c r="J75" s="4" t="s">
        <v>513</v>
      </c>
      <c r="K75" s="13"/>
    </row>
    <row r="76" spans="1:11">
      <c r="A76" s="4"/>
      <c r="B76" s="4" t="s">
        <v>515</v>
      </c>
      <c r="C76" s="7">
        <v>0</v>
      </c>
      <c r="D76" s="7">
        <v>0</v>
      </c>
      <c r="E76" s="7">
        <v>0</v>
      </c>
      <c r="F76" s="7"/>
      <c r="G76" s="7"/>
      <c r="H76" s="8">
        <v>0</v>
      </c>
      <c r="I76" s="4" t="s">
        <v>513</v>
      </c>
      <c r="J76" s="4" t="s">
        <v>513</v>
      </c>
      <c r="K76" s="13"/>
    </row>
    <row r="77" spans="1:11">
      <c r="A77" s="4"/>
      <c r="B77" s="4" t="s">
        <v>452</v>
      </c>
      <c r="C77" s="9"/>
      <c r="D77" s="9"/>
      <c r="E77" s="9"/>
      <c r="F77" s="9"/>
      <c r="G77" s="9"/>
      <c r="H77" s="9"/>
      <c r="I77" s="4" t="s">
        <v>513</v>
      </c>
      <c r="J77" s="4" t="s">
        <v>513</v>
      </c>
      <c r="K77" s="13"/>
    </row>
    <row r="78" ht="22.5" spans="1:11">
      <c r="A78" s="4" t="s">
        <v>516</v>
      </c>
      <c r="B78" s="4" t="s">
        <v>324</v>
      </c>
      <c r="C78" s="4" t="s">
        <v>325</v>
      </c>
      <c r="D78" s="4" t="s">
        <v>326</v>
      </c>
      <c r="E78" s="4" t="s">
        <v>327</v>
      </c>
      <c r="F78" s="4" t="s">
        <v>328</v>
      </c>
      <c r="G78" s="4" t="s">
        <v>329</v>
      </c>
      <c r="H78" s="4" t="s">
        <v>517</v>
      </c>
      <c r="I78" s="4" t="s">
        <v>330</v>
      </c>
      <c r="J78" s="4" t="s">
        <v>509</v>
      </c>
      <c r="K78" s="4" t="s">
        <v>518</v>
      </c>
    </row>
    <row r="79" ht="22.5" spans="1:11">
      <c r="A79" s="4"/>
      <c r="B79" s="4" t="s">
        <v>336</v>
      </c>
      <c r="C79" s="4" t="s">
        <v>337</v>
      </c>
      <c r="D79" s="4" t="s">
        <v>384</v>
      </c>
      <c r="E79" s="4" t="s">
        <v>366</v>
      </c>
      <c r="F79" s="4" t="s">
        <v>385</v>
      </c>
      <c r="G79" s="4" t="s">
        <v>341</v>
      </c>
      <c r="H79" s="9">
        <v>98</v>
      </c>
      <c r="I79" s="4" t="s">
        <v>356</v>
      </c>
      <c r="J79" s="4">
        <v>20</v>
      </c>
      <c r="K79" s="9"/>
    </row>
    <row r="80" ht="22.5" spans="1:11">
      <c r="A80" s="4"/>
      <c r="B80" s="4"/>
      <c r="C80" s="4" t="s">
        <v>358</v>
      </c>
      <c r="D80" s="4" t="s">
        <v>386</v>
      </c>
      <c r="E80" s="4" t="s">
        <v>366</v>
      </c>
      <c r="F80" s="4" t="s">
        <v>87</v>
      </c>
      <c r="G80" s="4" t="s">
        <v>341</v>
      </c>
      <c r="H80" s="9">
        <v>99</v>
      </c>
      <c r="I80" s="4" t="s">
        <v>368</v>
      </c>
      <c r="J80" s="4">
        <v>10</v>
      </c>
      <c r="K80" s="9"/>
    </row>
    <row r="81" spans="1:11">
      <c r="A81" s="4"/>
      <c r="B81" s="4"/>
      <c r="C81" s="4" t="s">
        <v>369</v>
      </c>
      <c r="D81" s="4" t="s">
        <v>387</v>
      </c>
      <c r="E81" s="4" t="s">
        <v>366</v>
      </c>
      <c r="F81" s="4" t="s">
        <v>340</v>
      </c>
      <c r="G81" s="4" t="s">
        <v>341</v>
      </c>
      <c r="H81" s="9">
        <v>100</v>
      </c>
      <c r="I81" s="4" t="s">
        <v>368</v>
      </c>
      <c r="J81" s="4">
        <v>10</v>
      </c>
      <c r="K81" s="9"/>
    </row>
    <row r="82" ht="22.5" spans="1:11">
      <c r="A82" s="4"/>
      <c r="B82" s="4" t="s">
        <v>344</v>
      </c>
      <c r="C82" s="4" t="s">
        <v>388</v>
      </c>
      <c r="D82" s="4" t="s">
        <v>389</v>
      </c>
      <c r="E82" s="4" t="s">
        <v>366</v>
      </c>
      <c r="F82" s="4" t="s">
        <v>385</v>
      </c>
      <c r="G82" s="4" t="s">
        <v>341</v>
      </c>
      <c r="H82" s="9">
        <v>98</v>
      </c>
      <c r="I82" s="4" t="s">
        <v>379</v>
      </c>
      <c r="J82" s="4">
        <v>40</v>
      </c>
      <c r="K82" s="9"/>
    </row>
    <row r="83" ht="78.75" spans="1:11">
      <c r="A83" s="4"/>
      <c r="B83" s="4" t="s">
        <v>372</v>
      </c>
      <c r="C83" s="4" t="s">
        <v>373</v>
      </c>
      <c r="D83" s="4" t="s">
        <v>390</v>
      </c>
      <c r="E83" s="4" t="s">
        <v>366</v>
      </c>
      <c r="F83" s="4" t="s">
        <v>374</v>
      </c>
      <c r="G83" s="4" t="s">
        <v>341</v>
      </c>
      <c r="H83" s="9">
        <v>90</v>
      </c>
      <c r="I83" s="4" t="s">
        <v>368</v>
      </c>
      <c r="J83" s="4">
        <v>10</v>
      </c>
      <c r="K83" s="9"/>
    </row>
    <row r="84" spans="1:11">
      <c r="A84" s="4" t="s">
        <v>58</v>
      </c>
      <c r="B84" s="4"/>
      <c r="C84" s="4"/>
      <c r="D84" s="4"/>
      <c r="E84" s="4"/>
      <c r="F84" s="4"/>
      <c r="G84" s="4"/>
      <c r="H84" s="4"/>
      <c r="I84" s="4">
        <v>100</v>
      </c>
      <c r="J84" s="2">
        <v>100</v>
      </c>
      <c r="K84" s="2"/>
    </row>
    <row r="85" spans="1:11">
      <c r="A85" s="4" t="s">
        <v>519</v>
      </c>
      <c r="B85" s="10" t="s">
        <v>520</v>
      </c>
      <c r="C85" s="10"/>
      <c r="D85" s="10"/>
      <c r="E85" s="10"/>
      <c r="F85" s="10"/>
      <c r="G85" s="10"/>
      <c r="H85" s="10"/>
      <c r="I85" s="10"/>
      <c r="J85" s="10"/>
      <c r="K85" s="10"/>
    </row>
    <row r="86" spans="1:11">
      <c r="A86" s="4" t="s">
        <v>521</v>
      </c>
      <c r="B86" s="10" t="s">
        <v>522</v>
      </c>
      <c r="C86" s="10"/>
      <c r="D86" s="10"/>
      <c r="E86" s="10"/>
      <c r="F86" s="10"/>
      <c r="G86" s="10"/>
      <c r="H86" s="10"/>
      <c r="I86" s="10"/>
      <c r="J86" s="10"/>
      <c r="K86" s="10"/>
    </row>
    <row r="87" spans="1:11">
      <c r="A87" s="4" t="s">
        <v>523</v>
      </c>
      <c r="B87" s="10" t="s">
        <v>522</v>
      </c>
      <c r="C87" s="10"/>
      <c r="D87" s="10"/>
      <c r="E87" s="10"/>
      <c r="F87" s="10"/>
      <c r="G87" s="10"/>
      <c r="H87" s="10"/>
      <c r="I87" s="10"/>
      <c r="J87" s="10"/>
      <c r="K87" s="10"/>
    </row>
    <row r="89" ht="19.5" spans="1:11">
      <c r="A89" s="14" t="s">
        <v>492</v>
      </c>
      <c r="B89" s="14"/>
      <c r="C89" s="14"/>
      <c r="D89" s="14"/>
      <c r="E89" s="14"/>
      <c r="F89" s="14"/>
      <c r="G89" s="14"/>
      <c r="H89" s="14"/>
      <c r="I89" s="14"/>
      <c r="J89" s="14"/>
      <c r="K89" s="14"/>
    </row>
    <row r="90" spans="1:11">
      <c r="A90" s="15" t="s">
        <v>322</v>
      </c>
      <c r="B90" s="15"/>
      <c r="C90" s="15" t="s">
        <v>334</v>
      </c>
      <c r="D90" s="15"/>
      <c r="E90" s="15"/>
      <c r="F90" s="15"/>
      <c r="G90" s="15"/>
      <c r="H90" s="15"/>
      <c r="I90" s="15"/>
      <c r="J90" s="15"/>
      <c r="K90" s="15"/>
    </row>
    <row r="91" ht="22.5" spans="1:11">
      <c r="A91" s="15" t="s">
        <v>493</v>
      </c>
      <c r="B91" s="15"/>
      <c r="C91" s="15" t="s">
        <v>494</v>
      </c>
      <c r="D91" s="15"/>
      <c r="E91" s="15"/>
      <c r="F91" s="15"/>
      <c r="G91" s="15"/>
      <c r="H91" s="16" t="s">
        <v>495</v>
      </c>
      <c r="I91" s="17" t="s">
        <v>496</v>
      </c>
      <c r="J91" s="17"/>
      <c r="K91" s="17"/>
    </row>
    <row r="92" spans="1:11">
      <c r="A92" s="15" t="s">
        <v>497</v>
      </c>
      <c r="B92" s="15" t="s">
        <v>498</v>
      </c>
      <c r="C92" s="17" t="s">
        <v>499</v>
      </c>
      <c r="D92" s="17"/>
      <c r="E92" s="17"/>
      <c r="F92" s="17"/>
      <c r="G92" s="17"/>
      <c r="H92" s="18" t="s">
        <v>500</v>
      </c>
      <c r="I92" s="18"/>
      <c r="J92" s="18"/>
      <c r="K92" s="18"/>
    </row>
    <row r="93" spans="1:11">
      <c r="A93" s="15"/>
      <c r="B93" s="15"/>
      <c r="C93" s="15" t="s">
        <v>335</v>
      </c>
      <c r="D93" s="15"/>
      <c r="E93" s="15"/>
      <c r="F93" s="15"/>
      <c r="G93" s="15"/>
      <c r="H93" s="19" t="s">
        <v>501</v>
      </c>
      <c r="I93" s="19"/>
      <c r="J93" s="19"/>
      <c r="K93" s="19"/>
    </row>
    <row r="94" ht="33.75" spans="1:11">
      <c r="A94" s="15"/>
      <c r="B94" s="15" t="s">
        <v>502</v>
      </c>
      <c r="C94" s="15"/>
      <c r="D94" s="15"/>
      <c r="E94" s="15"/>
      <c r="F94" s="15"/>
      <c r="G94" s="15"/>
      <c r="H94" s="15"/>
      <c r="I94" s="15"/>
      <c r="J94" s="15"/>
      <c r="K94" s="15"/>
    </row>
    <row r="95" ht="22.5" spans="1:11">
      <c r="A95" s="17" t="s">
        <v>503</v>
      </c>
      <c r="B95" s="17" t="s">
        <v>504</v>
      </c>
      <c r="C95" s="17" t="s">
        <v>505</v>
      </c>
      <c r="D95" s="17" t="s">
        <v>506</v>
      </c>
      <c r="E95" s="17" t="s">
        <v>507</v>
      </c>
      <c r="F95" s="17"/>
      <c r="G95" s="17"/>
      <c r="H95" s="17" t="s">
        <v>508</v>
      </c>
      <c r="I95" s="17" t="s">
        <v>330</v>
      </c>
      <c r="J95" s="17" t="s">
        <v>509</v>
      </c>
      <c r="K95" s="17" t="s">
        <v>510</v>
      </c>
    </row>
    <row r="96" spans="1:11">
      <c r="A96" s="17"/>
      <c r="B96" s="17" t="s">
        <v>450</v>
      </c>
      <c r="C96" s="20">
        <v>99.825736</v>
      </c>
      <c r="D96" s="20">
        <v>89.94785</v>
      </c>
      <c r="E96" s="20">
        <v>89.94785</v>
      </c>
      <c r="F96" s="20"/>
      <c r="G96" s="20"/>
      <c r="H96" s="21">
        <v>1</v>
      </c>
      <c r="I96" s="17">
        <v>10</v>
      </c>
      <c r="J96" s="17"/>
      <c r="K96" s="25" t="s">
        <v>511</v>
      </c>
    </row>
    <row r="97" ht="22.5" spans="1:11">
      <c r="A97" s="17"/>
      <c r="B97" s="17" t="s">
        <v>512</v>
      </c>
      <c r="C97" s="20">
        <v>99.825736</v>
      </c>
      <c r="D97" s="20">
        <v>89.94785</v>
      </c>
      <c r="E97" s="20">
        <v>89.94785</v>
      </c>
      <c r="F97" s="20"/>
      <c r="G97" s="20"/>
      <c r="H97" s="21">
        <v>1</v>
      </c>
      <c r="I97" s="17" t="s">
        <v>513</v>
      </c>
      <c r="J97" s="17" t="s">
        <v>513</v>
      </c>
      <c r="K97" s="25"/>
    </row>
    <row r="98" ht="22.5" spans="1:11">
      <c r="A98" s="17"/>
      <c r="B98" s="17" t="s">
        <v>514</v>
      </c>
      <c r="C98" s="20">
        <v>0</v>
      </c>
      <c r="D98" s="20">
        <v>0</v>
      </c>
      <c r="E98" s="20">
        <v>0</v>
      </c>
      <c r="F98" s="20"/>
      <c r="G98" s="20"/>
      <c r="H98" s="21">
        <v>0</v>
      </c>
      <c r="I98" s="17" t="s">
        <v>513</v>
      </c>
      <c r="J98" s="17" t="s">
        <v>513</v>
      </c>
      <c r="K98" s="25"/>
    </row>
    <row r="99" spans="1:11">
      <c r="A99" s="17"/>
      <c r="B99" s="17" t="s">
        <v>515</v>
      </c>
      <c r="C99" s="20">
        <v>0</v>
      </c>
      <c r="D99" s="20">
        <v>0</v>
      </c>
      <c r="E99" s="20">
        <v>0</v>
      </c>
      <c r="F99" s="20"/>
      <c r="G99" s="20"/>
      <c r="H99" s="21">
        <v>0</v>
      </c>
      <c r="I99" s="17" t="s">
        <v>513</v>
      </c>
      <c r="J99" s="17" t="s">
        <v>513</v>
      </c>
      <c r="K99" s="25"/>
    </row>
    <row r="100" spans="1:11">
      <c r="A100" s="17"/>
      <c r="B100" s="17" t="s">
        <v>452</v>
      </c>
      <c r="C100" s="22"/>
      <c r="D100" s="22"/>
      <c r="E100" s="22"/>
      <c r="F100" s="22"/>
      <c r="G100" s="22"/>
      <c r="H100" s="22"/>
      <c r="I100" s="17" t="s">
        <v>513</v>
      </c>
      <c r="J100" s="17" t="s">
        <v>513</v>
      </c>
      <c r="K100" s="25"/>
    </row>
    <row r="101" ht="22.5" spans="1:11">
      <c r="A101" s="17" t="s">
        <v>516</v>
      </c>
      <c r="B101" s="17" t="s">
        <v>324</v>
      </c>
      <c r="C101" s="17" t="s">
        <v>325</v>
      </c>
      <c r="D101" s="17" t="s">
        <v>326</v>
      </c>
      <c r="E101" s="17" t="s">
        <v>327</v>
      </c>
      <c r="F101" s="17" t="s">
        <v>328</v>
      </c>
      <c r="G101" s="17" t="s">
        <v>329</v>
      </c>
      <c r="H101" s="17" t="s">
        <v>517</v>
      </c>
      <c r="I101" s="17" t="s">
        <v>330</v>
      </c>
      <c r="J101" s="17" t="s">
        <v>509</v>
      </c>
      <c r="K101" s="17" t="s">
        <v>518</v>
      </c>
    </row>
    <row r="102" ht="22.5" spans="1:11">
      <c r="A102" s="17"/>
      <c r="B102" s="17" t="s">
        <v>336</v>
      </c>
      <c r="C102" s="17" t="s">
        <v>337</v>
      </c>
      <c r="D102" s="17" t="s">
        <v>338</v>
      </c>
      <c r="E102" s="17" t="s">
        <v>339</v>
      </c>
      <c r="F102" s="17" t="s">
        <v>340</v>
      </c>
      <c r="G102" s="17" t="s">
        <v>341</v>
      </c>
      <c r="H102" s="22">
        <v>100</v>
      </c>
      <c r="I102" s="17" t="s">
        <v>342</v>
      </c>
      <c r="J102" s="17">
        <v>60</v>
      </c>
      <c r="K102" s="22"/>
    </row>
    <row r="103" ht="22.5" spans="1:11">
      <c r="A103" s="17"/>
      <c r="B103" s="17" t="s">
        <v>344</v>
      </c>
      <c r="C103" s="17" t="s">
        <v>345</v>
      </c>
      <c r="D103" s="17" t="s">
        <v>346</v>
      </c>
      <c r="E103" s="17" t="s">
        <v>339</v>
      </c>
      <c r="F103" s="17" t="s">
        <v>340</v>
      </c>
      <c r="G103" s="17" t="s">
        <v>341</v>
      </c>
      <c r="H103" s="22">
        <v>100</v>
      </c>
      <c r="I103" s="17" t="s">
        <v>347</v>
      </c>
      <c r="J103" s="17">
        <v>30</v>
      </c>
      <c r="K103" s="22"/>
    </row>
    <row r="104" spans="1:11">
      <c r="A104" s="17" t="s">
        <v>58</v>
      </c>
      <c r="B104" s="17"/>
      <c r="C104" s="17"/>
      <c r="D104" s="17"/>
      <c r="E104" s="17"/>
      <c r="F104" s="17"/>
      <c r="G104" s="17"/>
      <c r="H104" s="17"/>
      <c r="I104" s="17">
        <v>100</v>
      </c>
      <c r="J104" s="15">
        <v>100</v>
      </c>
      <c r="K104" s="15"/>
    </row>
    <row r="105" spans="1:11">
      <c r="A105" s="17" t="s">
        <v>519</v>
      </c>
      <c r="B105" s="23" t="s">
        <v>520</v>
      </c>
      <c r="C105" s="23"/>
      <c r="D105" s="23"/>
      <c r="E105" s="23"/>
      <c r="F105" s="23"/>
      <c r="G105" s="23"/>
      <c r="H105" s="23"/>
      <c r="I105" s="23"/>
      <c r="J105" s="23"/>
      <c r="K105" s="23"/>
    </row>
    <row r="106" spans="1:11">
      <c r="A106" s="17" t="s">
        <v>521</v>
      </c>
      <c r="B106" s="23" t="s">
        <v>522</v>
      </c>
      <c r="C106" s="23"/>
      <c r="D106" s="23"/>
      <c r="E106" s="23"/>
      <c r="F106" s="23"/>
      <c r="G106" s="23"/>
      <c r="H106" s="23"/>
      <c r="I106" s="23"/>
      <c r="J106" s="23"/>
      <c r="K106" s="23"/>
    </row>
    <row r="107" spans="1:11">
      <c r="A107" s="17" t="s">
        <v>523</v>
      </c>
      <c r="B107" s="23" t="s">
        <v>522</v>
      </c>
      <c r="C107" s="23"/>
      <c r="D107" s="23"/>
      <c r="E107" s="23"/>
      <c r="F107" s="23"/>
      <c r="G107" s="23"/>
      <c r="H107" s="23"/>
      <c r="I107" s="23"/>
      <c r="J107" s="23"/>
      <c r="K107" s="23"/>
    </row>
    <row r="108" spans="1:11">
      <c r="A108" s="24"/>
      <c r="B108" s="24"/>
      <c r="C108" s="24"/>
      <c r="D108" s="24"/>
      <c r="E108" s="24"/>
      <c r="F108" s="24"/>
      <c r="G108" s="24"/>
      <c r="H108" s="24"/>
      <c r="I108" s="24"/>
      <c r="J108" s="24"/>
      <c r="K108" s="24"/>
    </row>
    <row r="109" ht="19.5" spans="1:11">
      <c r="A109" s="14" t="s">
        <v>492</v>
      </c>
      <c r="B109" s="14"/>
      <c r="C109" s="14"/>
      <c r="D109" s="14"/>
      <c r="E109" s="14"/>
      <c r="F109" s="14"/>
      <c r="G109" s="14"/>
      <c r="H109" s="14"/>
      <c r="I109" s="14"/>
      <c r="J109" s="14"/>
      <c r="K109" s="14"/>
    </row>
    <row r="110" spans="1:11">
      <c r="A110" s="15" t="s">
        <v>322</v>
      </c>
      <c r="B110" s="15"/>
      <c r="C110" s="15" t="s">
        <v>348</v>
      </c>
      <c r="D110" s="15"/>
      <c r="E110" s="15"/>
      <c r="F110" s="15"/>
      <c r="G110" s="15"/>
      <c r="H110" s="15"/>
      <c r="I110" s="15"/>
      <c r="J110" s="15"/>
      <c r="K110" s="15"/>
    </row>
    <row r="111" ht="22.5" spans="1:11">
      <c r="A111" s="15" t="s">
        <v>493</v>
      </c>
      <c r="B111" s="15"/>
      <c r="C111" s="15" t="s">
        <v>494</v>
      </c>
      <c r="D111" s="15"/>
      <c r="E111" s="15"/>
      <c r="F111" s="15"/>
      <c r="G111" s="15"/>
      <c r="H111" s="16" t="s">
        <v>495</v>
      </c>
      <c r="I111" s="17" t="s">
        <v>496</v>
      </c>
      <c r="J111" s="17"/>
      <c r="K111" s="17"/>
    </row>
    <row r="112" spans="1:11">
      <c r="A112" s="15" t="s">
        <v>497</v>
      </c>
      <c r="B112" s="15" t="s">
        <v>498</v>
      </c>
      <c r="C112" s="17" t="s">
        <v>499</v>
      </c>
      <c r="D112" s="17"/>
      <c r="E112" s="17"/>
      <c r="F112" s="17"/>
      <c r="G112" s="17"/>
      <c r="H112" s="18" t="s">
        <v>500</v>
      </c>
      <c r="I112" s="18"/>
      <c r="J112" s="18"/>
      <c r="K112" s="18"/>
    </row>
    <row r="113" spans="1:11">
      <c r="A113" s="15"/>
      <c r="B113" s="15"/>
      <c r="C113" s="15" t="s">
        <v>335</v>
      </c>
      <c r="D113" s="15"/>
      <c r="E113" s="15"/>
      <c r="F113" s="15"/>
      <c r="G113" s="15"/>
      <c r="H113" s="19" t="s">
        <v>501</v>
      </c>
      <c r="I113" s="19"/>
      <c r="J113" s="19"/>
      <c r="K113" s="19"/>
    </row>
    <row r="114" ht="33.75" spans="1:11">
      <c r="A114" s="15"/>
      <c r="B114" s="15" t="s">
        <v>502</v>
      </c>
      <c r="C114" s="15"/>
      <c r="D114" s="15"/>
      <c r="E114" s="15"/>
      <c r="F114" s="15"/>
      <c r="G114" s="15"/>
      <c r="H114" s="15"/>
      <c r="I114" s="15"/>
      <c r="J114" s="15"/>
      <c r="K114" s="15"/>
    </row>
    <row r="115" ht="22.5" spans="1:11">
      <c r="A115" s="17" t="s">
        <v>503</v>
      </c>
      <c r="B115" s="17" t="s">
        <v>504</v>
      </c>
      <c r="C115" s="17" t="s">
        <v>505</v>
      </c>
      <c r="D115" s="17" t="s">
        <v>506</v>
      </c>
      <c r="E115" s="17" t="s">
        <v>507</v>
      </c>
      <c r="F115" s="17"/>
      <c r="G115" s="17"/>
      <c r="H115" s="17" t="s">
        <v>508</v>
      </c>
      <c r="I115" s="17" t="s">
        <v>330</v>
      </c>
      <c r="J115" s="17" t="s">
        <v>509</v>
      </c>
      <c r="K115" s="17" t="s">
        <v>510</v>
      </c>
    </row>
    <row r="116" spans="1:11">
      <c r="A116" s="17"/>
      <c r="B116" s="17" t="s">
        <v>450</v>
      </c>
      <c r="C116" s="20">
        <v>221.488635</v>
      </c>
      <c r="D116" s="20">
        <v>49.785625</v>
      </c>
      <c r="E116" s="20">
        <v>49.785625</v>
      </c>
      <c r="F116" s="20"/>
      <c r="G116" s="20"/>
      <c r="H116" s="21">
        <v>1</v>
      </c>
      <c r="I116" s="17">
        <v>10</v>
      </c>
      <c r="J116" s="17"/>
      <c r="K116" s="25" t="s">
        <v>511</v>
      </c>
    </row>
    <row r="117" ht="22.5" spans="1:11">
      <c r="A117" s="17"/>
      <c r="B117" s="17" t="s">
        <v>512</v>
      </c>
      <c r="C117" s="20">
        <v>221.488635</v>
      </c>
      <c r="D117" s="20">
        <v>49.785625</v>
      </c>
      <c r="E117" s="20">
        <v>49.785625</v>
      </c>
      <c r="F117" s="20"/>
      <c r="G117" s="20"/>
      <c r="H117" s="21">
        <v>1</v>
      </c>
      <c r="I117" s="17" t="s">
        <v>513</v>
      </c>
      <c r="J117" s="17" t="s">
        <v>513</v>
      </c>
      <c r="K117" s="25"/>
    </row>
    <row r="118" ht="22.5" spans="1:11">
      <c r="A118" s="17"/>
      <c r="B118" s="17" t="s">
        <v>514</v>
      </c>
      <c r="C118" s="20">
        <v>0</v>
      </c>
      <c r="D118" s="20">
        <v>0</v>
      </c>
      <c r="E118" s="20">
        <v>0</v>
      </c>
      <c r="F118" s="20"/>
      <c r="G118" s="20"/>
      <c r="H118" s="21">
        <v>0</v>
      </c>
      <c r="I118" s="17" t="s">
        <v>513</v>
      </c>
      <c r="J118" s="17" t="s">
        <v>513</v>
      </c>
      <c r="K118" s="25"/>
    </row>
    <row r="119" spans="1:11">
      <c r="A119" s="17"/>
      <c r="B119" s="17" t="s">
        <v>515</v>
      </c>
      <c r="C119" s="20">
        <v>0</v>
      </c>
      <c r="D119" s="20">
        <v>0</v>
      </c>
      <c r="E119" s="20">
        <v>0</v>
      </c>
      <c r="F119" s="20"/>
      <c r="G119" s="20"/>
      <c r="H119" s="21">
        <v>0</v>
      </c>
      <c r="I119" s="17" t="s">
        <v>513</v>
      </c>
      <c r="J119" s="17" t="s">
        <v>513</v>
      </c>
      <c r="K119" s="25"/>
    </row>
    <row r="120" spans="1:11">
      <c r="A120" s="17"/>
      <c r="B120" s="17" t="s">
        <v>452</v>
      </c>
      <c r="C120" s="22"/>
      <c r="D120" s="22"/>
      <c r="E120" s="22"/>
      <c r="F120" s="22"/>
      <c r="G120" s="22"/>
      <c r="H120" s="22"/>
      <c r="I120" s="17" t="s">
        <v>513</v>
      </c>
      <c r="J120" s="17" t="s">
        <v>513</v>
      </c>
      <c r="K120" s="25"/>
    </row>
    <row r="121" ht="22.5" spans="1:11">
      <c r="A121" s="17" t="s">
        <v>516</v>
      </c>
      <c r="B121" s="17" t="s">
        <v>324</v>
      </c>
      <c r="C121" s="17" t="s">
        <v>325</v>
      </c>
      <c r="D121" s="17" t="s">
        <v>326</v>
      </c>
      <c r="E121" s="17" t="s">
        <v>327</v>
      </c>
      <c r="F121" s="17" t="s">
        <v>328</v>
      </c>
      <c r="G121" s="17" t="s">
        <v>329</v>
      </c>
      <c r="H121" s="17" t="s">
        <v>517</v>
      </c>
      <c r="I121" s="17" t="s">
        <v>330</v>
      </c>
      <c r="J121" s="17" t="s">
        <v>509</v>
      </c>
      <c r="K121" s="17" t="s">
        <v>518</v>
      </c>
    </row>
    <row r="122" ht="22.5" spans="1:11">
      <c r="A122" s="17"/>
      <c r="B122" s="17" t="s">
        <v>336</v>
      </c>
      <c r="C122" s="17" t="s">
        <v>337</v>
      </c>
      <c r="D122" s="17" t="s">
        <v>338</v>
      </c>
      <c r="E122" s="17" t="s">
        <v>339</v>
      </c>
      <c r="F122" s="17" t="s">
        <v>340</v>
      </c>
      <c r="G122" s="17" t="s">
        <v>341</v>
      </c>
      <c r="H122" s="22">
        <v>100</v>
      </c>
      <c r="I122" s="17" t="s">
        <v>342</v>
      </c>
      <c r="J122" s="17">
        <v>60</v>
      </c>
      <c r="K122" s="22"/>
    </row>
    <row r="123" ht="22.5" spans="1:11">
      <c r="A123" s="17"/>
      <c r="B123" s="17" t="s">
        <v>344</v>
      </c>
      <c r="C123" s="17" t="s">
        <v>345</v>
      </c>
      <c r="D123" s="17" t="s">
        <v>346</v>
      </c>
      <c r="E123" s="17" t="s">
        <v>339</v>
      </c>
      <c r="F123" s="17" t="s">
        <v>340</v>
      </c>
      <c r="G123" s="17" t="s">
        <v>341</v>
      </c>
      <c r="H123" s="22">
        <v>100</v>
      </c>
      <c r="I123" s="17" t="s">
        <v>347</v>
      </c>
      <c r="J123" s="17">
        <v>30</v>
      </c>
      <c r="K123" s="22"/>
    </row>
    <row r="124" spans="1:11">
      <c r="A124" s="17" t="s">
        <v>58</v>
      </c>
      <c r="B124" s="17"/>
      <c r="C124" s="17"/>
      <c r="D124" s="17"/>
      <c r="E124" s="17"/>
      <c r="F124" s="17"/>
      <c r="G124" s="17"/>
      <c r="H124" s="17"/>
      <c r="I124" s="17">
        <v>100</v>
      </c>
      <c r="J124" s="15">
        <v>100</v>
      </c>
      <c r="K124" s="15"/>
    </row>
    <row r="125" spans="1:11">
      <c r="A125" s="17" t="s">
        <v>519</v>
      </c>
      <c r="B125" s="23" t="s">
        <v>528</v>
      </c>
      <c r="C125" s="23"/>
      <c r="D125" s="23"/>
      <c r="E125" s="23"/>
      <c r="F125" s="23"/>
      <c r="G125" s="23"/>
      <c r="H125" s="23"/>
      <c r="I125" s="23"/>
      <c r="J125" s="23"/>
      <c r="K125" s="23"/>
    </row>
    <row r="126" spans="1:11">
      <c r="A126" s="17" t="s">
        <v>521</v>
      </c>
      <c r="B126" s="23" t="s">
        <v>522</v>
      </c>
      <c r="C126" s="23"/>
      <c r="D126" s="23"/>
      <c r="E126" s="23"/>
      <c r="F126" s="23"/>
      <c r="G126" s="23"/>
      <c r="H126" s="23"/>
      <c r="I126" s="23"/>
      <c r="J126" s="23"/>
      <c r="K126" s="23"/>
    </row>
    <row r="127" spans="1:11">
      <c r="A127" s="17" t="s">
        <v>523</v>
      </c>
      <c r="B127" s="23" t="s">
        <v>522</v>
      </c>
      <c r="C127" s="23"/>
      <c r="D127" s="23"/>
      <c r="E127" s="23"/>
      <c r="F127" s="23"/>
      <c r="G127" s="23"/>
      <c r="H127" s="23"/>
      <c r="I127" s="23"/>
      <c r="J127" s="23"/>
      <c r="K127" s="23"/>
    </row>
    <row r="128" spans="1:11">
      <c r="A128" s="24"/>
      <c r="B128" s="24"/>
      <c r="C128" s="24"/>
      <c r="D128" s="24"/>
      <c r="E128" s="24"/>
      <c r="F128" s="24"/>
      <c r="G128" s="24"/>
      <c r="H128" s="24"/>
      <c r="I128" s="24"/>
      <c r="J128" s="24"/>
      <c r="K128" s="24"/>
    </row>
    <row r="129" ht="19.5" spans="1:11">
      <c r="A129" s="14" t="s">
        <v>492</v>
      </c>
      <c r="B129" s="14"/>
      <c r="C129" s="14"/>
      <c r="D129" s="14"/>
      <c r="E129" s="14"/>
      <c r="F129" s="14"/>
      <c r="G129" s="14"/>
      <c r="H129" s="14"/>
      <c r="I129" s="14"/>
      <c r="J129" s="14"/>
      <c r="K129" s="14"/>
    </row>
    <row r="130" spans="1:11">
      <c r="A130" s="15" t="s">
        <v>322</v>
      </c>
      <c r="B130" s="15"/>
      <c r="C130" s="15" t="s">
        <v>349</v>
      </c>
      <c r="D130" s="15"/>
      <c r="E130" s="15"/>
      <c r="F130" s="15"/>
      <c r="G130" s="15"/>
      <c r="H130" s="15"/>
      <c r="I130" s="15"/>
      <c r="J130" s="15"/>
      <c r="K130" s="15"/>
    </row>
    <row r="131" ht="22.5" spans="1:11">
      <c r="A131" s="15" t="s">
        <v>493</v>
      </c>
      <c r="B131" s="15"/>
      <c r="C131" s="15" t="s">
        <v>494</v>
      </c>
      <c r="D131" s="15"/>
      <c r="E131" s="15"/>
      <c r="F131" s="15"/>
      <c r="G131" s="15"/>
      <c r="H131" s="16" t="s">
        <v>495</v>
      </c>
      <c r="I131" s="17" t="s">
        <v>496</v>
      </c>
      <c r="J131" s="17"/>
      <c r="K131" s="17"/>
    </row>
    <row r="132" spans="1:11">
      <c r="A132" s="15" t="s">
        <v>497</v>
      </c>
      <c r="B132" s="15" t="s">
        <v>498</v>
      </c>
      <c r="C132" s="17" t="s">
        <v>499</v>
      </c>
      <c r="D132" s="17"/>
      <c r="E132" s="17"/>
      <c r="F132" s="17"/>
      <c r="G132" s="17"/>
      <c r="H132" s="18" t="s">
        <v>500</v>
      </c>
      <c r="I132" s="18"/>
      <c r="J132" s="18"/>
      <c r="K132" s="18"/>
    </row>
    <row r="133" spans="1:11">
      <c r="A133" s="15"/>
      <c r="B133" s="15"/>
      <c r="C133" s="15" t="s">
        <v>335</v>
      </c>
      <c r="D133" s="15"/>
      <c r="E133" s="15"/>
      <c r="F133" s="15"/>
      <c r="G133" s="15"/>
      <c r="H133" s="19" t="s">
        <v>501</v>
      </c>
      <c r="I133" s="19"/>
      <c r="J133" s="19"/>
      <c r="K133" s="19"/>
    </row>
    <row r="134" ht="33.75" spans="1:11">
      <c r="A134" s="15"/>
      <c r="B134" s="15" t="s">
        <v>502</v>
      </c>
      <c r="C134" s="15"/>
      <c r="D134" s="15"/>
      <c r="E134" s="15"/>
      <c r="F134" s="15"/>
      <c r="G134" s="15"/>
      <c r="H134" s="15"/>
      <c r="I134" s="15"/>
      <c r="J134" s="15"/>
      <c r="K134" s="15"/>
    </row>
    <row r="135" ht="22.5" spans="1:11">
      <c r="A135" s="17" t="s">
        <v>503</v>
      </c>
      <c r="B135" s="17" t="s">
        <v>504</v>
      </c>
      <c r="C135" s="17" t="s">
        <v>505</v>
      </c>
      <c r="D135" s="17" t="s">
        <v>506</v>
      </c>
      <c r="E135" s="17" t="s">
        <v>507</v>
      </c>
      <c r="F135" s="17"/>
      <c r="G135" s="17"/>
      <c r="H135" s="17" t="s">
        <v>508</v>
      </c>
      <c r="I135" s="17" t="s">
        <v>330</v>
      </c>
      <c r="J135" s="17" t="s">
        <v>509</v>
      </c>
      <c r="K135" s="17" t="s">
        <v>510</v>
      </c>
    </row>
    <row r="136" spans="1:11">
      <c r="A136" s="17"/>
      <c r="B136" s="17" t="s">
        <v>450</v>
      </c>
      <c r="C136" s="20">
        <v>9.6</v>
      </c>
      <c r="D136" s="20">
        <v>9.6</v>
      </c>
      <c r="E136" s="20">
        <v>9.6</v>
      </c>
      <c r="F136" s="20"/>
      <c r="G136" s="20"/>
      <c r="H136" s="21">
        <v>1</v>
      </c>
      <c r="I136" s="17">
        <v>10</v>
      </c>
      <c r="J136" s="17"/>
      <c r="K136" s="25" t="s">
        <v>511</v>
      </c>
    </row>
    <row r="137" ht="22.5" spans="1:11">
      <c r="A137" s="17"/>
      <c r="B137" s="17" t="s">
        <v>512</v>
      </c>
      <c r="C137" s="20">
        <v>9.6</v>
      </c>
      <c r="D137" s="20">
        <v>9.6</v>
      </c>
      <c r="E137" s="20">
        <v>9.6</v>
      </c>
      <c r="F137" s="20"/>
      <c r="G137" s="20"/>
      <c r="H137" s="21">
        <v>1</v>
      </c>
      <c r="I137" s="17" t="s">
        <v>513</v>
      </c>
      <c r="J137" s="17" t="s">
        <v>513</v>
      </c>
      <c r="K137" s="25"/>
    </row>
    <row r="138" ht="22.5" spans="1:11">
      <c r="A138" s="17"/>
      <c r="B138" s="17" t="s">
        <v>514</v>
      </c>
      <c r="C138" s="20">
        <v>0</v>
      </c>
      <c r="D138" s="20">
        <v>0</v>
      </c>
      <c r="E138" s="20">
        <v>0</v>
      </c>
      <c r="F138" s="20"/>
      <c r="G138" s="20"/>
      <c r="H138" s="21">
        <v>0</v>
      </c>
      <c r="I138" s="17" t="s">
        <v>513</v>
      </c>
      <c r="J138" s="17" t="s">
        <v>513</v>
      </c>
      <c r="K138" s="25"/>
    </row>
    <row r="139" spans="1:11">
      <c r="A139" s="17"/>
      <c r="B139" s="17" t="s">
        <v>515</v>
      </c>
      <c r="C139" s="20">
        <v>0</v>
      </c>
      <c r="D139" s="20">
        <v>0</v>
      </c>
      <c r="E139" s="20">
        <v>0</v>
      </c>
      <c r="F139" s="20"/>
      <c r="G139" s="20"/>
      <c r="H139" s="21">
        <v>0</v>
      </c>
      <c r="I139" s="17" t="s">
        <v>513</v>
      </c>
      <c r="J139" s="17" t="s">
        <v>513</v>
      </c>
      <c r="K139" s="25"/>
    </row>
    <row r="140" spans="1:11">
      <c r="A140" s="17"/>
      <c r="B140" s="17" t="s">
        <v>452</v>
      </c>
      <c r="C140" s="22"/>
      <c r="D140" s="22"/>
      <c r="E140" s="22"/>
      <c r="F140" s="22"/>
      <c r="G140" s="22"/>
      <c r="H140" s="22"/>
      <c r="I140" s="17" t="s">
        <v>513</v>
      </c>
      <c r="J140" s="17" t="s">
        <v>513</v>
      </c>
      <c r="K140" s="25"/>
    </row>
    <row r="141" ht="22.5" spans="1:11">
      <c r="A141" s="17" t="s">
        <v>516</v>
      </c>
      <c r="B141" s="17" t="s">
        <v>324</v>
      </c>
      <c r="C141" s="17" t="s">
        <v>325</v>
      </c>
      <c r="D141" s="17" t="s">
        <v>326</v>
      </c>
      <c r="E141" s="17" t="s">
        <v>327</v>
      </c>
      <c r="F141" s="17" t="s">
        <v>328</v>
      </c>
      <c r="G141" s="17" t="s">
        <v>329</v>
      </c>
      <c r="H141" s="17" t="s">
        <v>517</v>
      </c>
      <c r="I141" s="17" t="s">
        <v>330</v>
      </c>
      <c r="J141" s="17" t="s">
        <v>509</v>
      </c>
      <c r="K141" s="17" t="s">
        <v>518</v>
      </c>
    </row>
    <row r="142" ht="22.5" spans="1:11">
      <c r="A142" s="17"/>
      <c r="B142" s="17" t="s">
        <v>336</v>
      </c>
      <c r="C142" s="17" t="s">
        <v>337</v>
      </c>
      <c r="D142" s="17" t="s">
        <v>338</v>
      </c>
      <c r="E142" s="17" t="s">
        <v>339</v>
      </c>
      <c r="F142" s="17" t="s">
        <v>340</v>
      </c>
      <c r="G142" s="17" t="s">
        <v>341</v>
      </c>
      <c r="H142" s="22">
        <v>100</v>
      </c>
      <c r="I142" s="17" t="s">
        <v>342</v>
      </c>
      <c r="J142" s="17">
        <v>60</v>
      </c>
      <c r="K142" s="22"/>
    </row>
    <row r="143" ht="22.5" spans="1:11">
      <c r="A143" s="17"/>
      <c r="B143" s="17" t="s">
        <v>344</v>
      </c>
      <c r="C143" s="17" t="s">
        <v>345</v>
      </c>
      <c r="D143" s="17" t="s">
        <v>346</v>
      </c>
      <c r="E143" s="17" t="s">
        <v>339</v>
      </c>
      <c r="F143" s="17" t="s">
        <v>340</v>
      </c>
      <c r="G143" s="17" t="s">
        <v>341</v>
      </c>
      <c r="H143" s="22">
        <v>100</v>
      </c>
      <c r="I143" s="17" t="s">
        <v>347</v>
      </c>
      <c r="J143" s="17">
        <v>30</v>
      </c>
      <c r="K143" s="22"/>
    </row>
    <row r="144" spans="1:11">
      <c r="A144" s="17" t="s">
        <v>58</v>
      </c>
      <c r="B144" s="17"/>
      <c r="C144" s="17"/>
      <c r="D144" s="17"/>
      <c r="E144" s="17"/>
      <c r="F144" s="17"/>
      <c r="G144" s="17"/>
      <c r="H144" s="17"/>
      <c r="I144" s="17">
        <v>100</v>
      </c>
      <c r="J144" s="15">
        <v>100</v>
      </c>
      <c r="K144" s="15"/>
    </row>
    <row r="145" spans="1:11">
      <c r="A145" s="17" t="s">
        <v>519</v>
      </c>
      <c r="B145" s="23" t="s">
        <v>528</v>
      </c>
      <c r="C145" s="23"/>
      <c r="D145" s="23"/>
      <c r="E145" s="23"/>
      <c r="F145" s="23"/>
      <c r="G145" s="23"/>
      <c r="H145" s="23"/>
      <c r="I145" s="23"/>
      <c r="J145" s="23"/>
      <c r="K145" s="23"/>
    </row>
    <row r="146" spans="1:11">
      <c r="A146" s="17" t="s">
        <v>521</v>
      </c>
      <c r="B146" s="23" t="s">
        <v>522</v>
      </c>
      <c r="C146" s="23"/>
      <c r="D146" s="23"/>
      <c r="E146" s="23"/>
      <c r="F146" s="23"/>
      <c r="G146" s="23"/>
      <c r="H146" s="23"/>
      <c r="I146" s="23"/>
      <c r="J146" s="23"/>
      <c r="K146" s="23"/>
    </row>
    <row r="147" spans="1:11">
      <c r="A147" s="17" t="s">
        <v>523</v>
      </c>
      <c r="B147" s="23" t="s">
        <v>522</v>
      </c>
      <c r="C147" s="23"/>
      <c r="D147" s="23"/>
      <c r="E147" s="23"/>
      <c r="F147" s="23"/>
      <c r="G147" s="23"/>
      <c r="H147" s="23"/>
      <c r="I147" s="23"/>
      <c r="J147" s="23"/>
      <c r="K147" s="23"/>
    </row>
    <row r="148" spans="1:11">
      <c r="A148" s="24"/>
      <c r="B148" s="24"/>
      <c r="C148" s="24"/>
      <c r="D148" s="24"/>
      <c r="E148" s="24"/>
      <c r="F148" s="24"/>
      <c r="G148" s="24"/>
      <c r="H148" s="24"/>
      <c r="I148" s="24"/>
      <c r="J148" s="24"/>
      <c r="K148" s="24"/>
    </row>
    <row r="149" ht="19.5" spans="1:11">
      <c r="A149" s="14" t="s">
        <v>492</v>
      </c>
      <c r="B149" s="14"/>
      <c r="C149" s="14"/>
      <c r="D149" s="14"/>
      <c r="E149" s="14"/>
      <c r="F149" s="14"/>
      <c r="G149" s="14"/>
      <c r="H149" s="14"/>
      <c r="I149" s="14"/>
      <c r="J149" s="14"/>
      <c r="K149" s="14"/>
    </row>
    <row r="150" spans="1:11">
      <c r="A150" s="15" t="s">
        <v>322</v>
      </c>
      <c r="B150" s="15"/>
      <c r="C150" s="15" t="s">
        <v>350</v>
      </c>
      <c r="D150" s="15"/>
      <c r="E150" s="15"/>
      <c r="F150" s="15"/>
      <c r="G150" s="15"/>
      <c r="H150" s="15"/>
      <c r="I150" s="15"/>
      <c r="J150" s="15"/>
      <c r="K150" s="15"/>
    </row>
    <row r="151" ht="22.5" spans="1:11">
      <c r="A151" s="15" t="s">
        <v>493</v>
      </c>
      <c r="B151" s="15"/>
      <c r="C151" s="15" t="s">
        <v>494</v>
      </c>
      <c r="D151" s="15"/>
      <c r="E151" s="15"/>
      <c r="F151" s="15"/>
      <c r="G151" s="15"/>
      <c r="H151" s="16" t="s">
        <v>495</v>
      </c>
      <c r="I151" s="17" t="s">
        <v>496</v>
      </c>
      <c r="J151" s="17"/>
      <c r="K151" s="17"/>
    </row>
    <row r="152" spans="1:11">
      <c r="A152" s="15" t="s">
        <v>497</v>
      </c>
      <c r="B152" s="15" t="s">
        <v>498</v>
      </c>
      <c r="C152" s="17" t="s">
        <v>499</v>
      </c>
      <c r="D152" s="17"/>
      <c r="E152" s="17"/>
      <c r="F152" s="17"/>
      <c r="G152" s="17"/>
      <c r="H152" s="18" t="s">
        <v>500</v>
      </c>
      <c r="I152" s="18"/>
      <c r="J152" s="18"/>
      <c r="K152" s="18"/>
    </row>
    <row r="153" spans="1:11">
      <c r="A153" s="15"/>
      <c r="B153" s="15"/>
      <c r="C153" s="15" t="s">
        <v>351</v>
      </c>
      <c r="D153" s="15"/>
      <c r="E153" s="15"/>
      <c r="F153" s="15"/>
      <c r="G153" s="15"/>
      <c r="H153" s="19" t="s">
        <v>501</v>
      </c>
      <c r="I153" s="19"/>
      <c r="J153" s="19"/>
      <c r="K153" s="19"/>
    </row>
    <row r="154" ht="33.75" spans="1:11">
      <c r="A154" s="15"/>
      <c r="B154" s="15" t="s">
        <v>502</v>
      </c>
      <c r="C154" s="15"/>
      <c r="D154" s="15"/>
      <c r="E154" s="15"/>
      <c r="F154" s="15"/>
      <c r="G154" s="15"/>
      <c r="H154" s="15"/>
      <c r="I154" s="15"/>
      <c r="J154" s="15"/>
      <c r="K154" s="15"/>
    </row>
    <row r="155" ht="22.5" spans="1:11">
      <c r="A155" s="17" t="s">
        <v>503</v>
      </c>
      <c r="B155" s="17" t="s">
        <v>504</v>
      </c>
      <c r="C155" s="17" t="s">
        <v>505</v>
      </c>
      <c r="D155" s="17" t="s">
        <v>506</v>
      </c>
      <c r="E155" s="17" t="s">
        <v>507</v>
      </c>
      <c r="F155" s="17"/>
      <c r="G155" s="17"/>
      <c r="H155" s="17" t="s">
        <v>508</v>
      </c>
      <c r="I155" s="17" t="s">
        <v>330</v>
      </c>
      <c r="J155" s="17" t="s">
        <v>509</v>
      </c>
      <c r="K155" s="17" t="s">
        <v>510</v>
      </c>
    </row>
    <row r="156" spans="1:11">
      <c r="A156" s="17"/>
      <c r="B156" s="17" t="s">
        <v>450</v>
      </c>
      <c r="C156" s="20">
        <v>54.247336</v>
      </c>
      <c r="D156" s="20">
        <v>51.625089</v>
      </c>
      <c r="E156" s="20">
        <v>51.625089</v>
      </c>
      <c r="F156" s="20"/>
      <c r="G156" s="20"/>
      <c r="H156" s="21">
        <v>1</v>
      </c>
      <c r="I156" s="17">
        <v>10</v>
      </c>
      <c r="J156" s="17"/>
      <c r="K156" s="25" t="s">
        <v>511</v>
      </c>
    </row>
    <row r="157" ht="22.5" spans="1:11">
      <c r="A157" s="17"/>
      <c r="B157" s="17" t="s">
        <v>512</v>
      </c>
      <c r="C157" s="20">
        <v>54.247336</v>
      </c>
      <c r="D157" s="20">
        <v>51.625089</v>
      </c>
      <c r="E157" s="20">
        <v>51.625089</v>
      </c>
      <c r="F157" s="20"/>
      <c r="G157" s="20"/>
      <c r="H157" s="21">
        <v>1</v>
      </c>
      <c r="I157" s="17" t="s">
        <v>513</v>
      </c>
      <c r="J157" s="17" t="s">
        <v>513</v>
      </c>
      <c r="K157" s="25"/>
    </row>
    <row r="158" ht="22.5" spans="1:11">
      <c r="A158" s="17"/>
      <c r="B158" s="17" t="s">
        <v>514</v>
      </c>
      <c r="C158" s="20">
        <v>0</v>
      </c>
      <c r="D158" s="20">
        <v>0</v>
      </c>
      <c r="E158" s="20">
        <v>0</v>
      </c>
      <c r="F158" s="20"/>
      <c r="G158" s="20"/>
      <c r="H158" s="21">
        <v>0</v>
      </c>
      <c r="I158" s="17" t="s">
        <v>513</v>
      </c>
      <c r="J158" s="17" t="s">
        <v>513</v>
      </c>
      <c r="K158" s="25"/>
    </row>
    <row r="159" spans="1:11">
      <c r="A159" s="17"/>
      <c r="B159" s="17" t="s">
        <v>515</v>
      </c>
      <c r="C159" s="20">
        <v>0</v>
      </c>
      <c r="D159" s="20">
        <v>0</v>
      </c>
      <c r="E159" s="20">
        <v>0</v>
      </c>
      <c r="F159" s="20"/>
      <c r="G159" s="20"/>
      <c r="H159" s="21">
        <v>0</v>
      </c>
      <c r="I159" s="17" t="s">
        <v>513</v>
      </c>
      <c r="J159" s="17" t="s">
        <v>513</v>
      </c>
      <c r="K159" s="25"/>
    </row>
    <row r="160" spans="1:11">
      <c r="A160" s="17"/>
      <c r="B160" s="17" t="s">
        <v>452</v>
      </c>
      <c r="C160" s="22"/>
      <c r="D160" s="22"/>
      <c r="E160" s="22"/>
      <c r="F160" s="22"/>
      <c r="G160" s="22"/>
      <c r="H160" s="22"/>
      <c r="I160" s="17" t="s">
        <v>513</v>
      </c>
      <c r="J160" s="17" t="s">
        <v>513</v>
      </c>
      <c r="K160" s="25"/>
    </row>
    <row r="161" ht="22.5" spans="1:11">
      <c r="A161" s="17" t="s">
        <v>516</v>
      </c>
      <c r="B161" s="17" t="s">
        <v>324</v>
      </c>
      <c r="C161" s="17" t="s">
        <v>325</v>
      </c>
      <c r="D161" s="17" t="s">
        <v>326</v>
      </c>
      <c r="E161" s="17" t="s">
        <v>327</v>
      </c>
      <c r="F161" s="17" t="s">
        <v>328</v>
      </c>
      <c r="G161" s="17" t="s">
        <v>329</v>
      </c>
      <c r="H161" s="17" t="s">
        <v>517</v>
      </c>
      <c r="I161" s="17" t="s">
        <v>330</v>
      </c>
      <c r="J161" s="17" t="s">
        <v>509</v>
      </c>
      <c r="K161" s="17" t="s">
        <v>518</v>
      </c>
    </row>
    <row r="162" ht="22.5" spans="1:11">
      <c r="A162" s="17"/>
      <c r="B162" s="17" t="s">
        <v>336</v>
      </c>
      <c r="C162" s="17" t="s">
        <v>337</v>
      </c>
      <c r="D162" s="17" t="s">
        <v>352</v>
      </c>
      <c r="E162" s="17" t="s">
        <v>353</v>
      </c>
      <c r="F162" s="17" t="s">
        <v>354</v>
      </c>
      <c r="G162" s="17" t="s">
        <v>355</v>
      </c>
      <c r="H162" s="22">
        <v>5</v>
      </c>
      <c r="I162" s="17" t="s">
        <v>356</v>
      </c>
      <c r="J162" s="17">
        <v>20</v>
      </c>
      <c r="K162" s="22"/>
    </row>
    <row r="163" ht="67.5" spans="1:11">
      <c r="A163" s="17"/>
      <c r="B163" s="17"/>
      <c r="C163" s="17" t="s">
        <v>358</v>
      </c>
      <c r="D163" s="17" t="s">
        <v>359</v>
      </c>
      <c r="E163" s="17" t="s">
        <v>353</v>
      </c>
      <c r="F163" s="17" t="s">
        <v>354</v>
      </c>
      <c r="G163" s="17" t="s">
        <v>341</v>
      </c>
      <c r="H163" s="22">
        <v>5</v>
      </c>
      <c r="I163" s="17" t="s">
        <v>347</v>
      </c>
      <c r="J163" s="17">
        <v>30</v>
      </c>
      <c r="K163" s="22"/>
    </row>
    <row r="164" ht="78.75" spans="1:11">
      <c r="A164" s="17"/>
      <c r="B164" s="17" t="s">
        <v>344</v>
      </c>
      <c r="C164" s="17" t="s">
        <v>360</v>
      </c>
      <c r="D164" s="17" t="s">
        <v>361</v>
      </c>
      <c r="E164" s="17" t="s">
        <v>353</v>
      </c>
      <c r="F164" s="17" t="s">
        <v>340</v>
      </c>
      <c r="G164" s="17" t="s">
        <v>341</v>
      </c>
      <c r="H164" s="22">
        <v>100</v>
      </c>
      <c r="I164" s="17" t="s">
        <v>356</v>
      </c>
      <c r="J164" s="17">
        <v>20</v>
      </c>
      <c r="K164" s="22"/>
    </row>
    <row r="165" ht="22.5" spans="1:11">
      <c r="A165" s="17"/>
      <c r="B165" s="17"/>
      <c r="C165" s="17" t="s">
        <v>345</v>
      </c>
      <c r="D165" s="17" t="s">
        <v>362</v>
      </c>
      <c r="E165" s="17" t="s">
        <v>339</v>
      </c>
      <c r="F165" s="17" t="s">
        <v>340</v>
      </c>
      <c r="G165" s="17" t="s">
        <v>341</v>
      </c>
      <c r="H165" s="22">
        <v>100</v>
      </c>
      <c r="I165" s="17" t="s">
        <v>356</v>
      </c>
      <c r="J165" s="17">
        <v>20</v>
      </c>
      <c r="K165" s="22"/>
    </row>
    <row r="166" spans="1:11">
      <c r="A166" s="17" t="s">
        <v>58</v>
      </c>
      <c r="B166" s="17"/>
      <c r="C166" s="17"/>
      <c r="D166" s="17"/>
      <c r="E166" s="17"/>
      <c r="F166" s="17"/>
      <c r="G166" s="17"/>
      <c r="H166" s="17"/>
      <c r="I166" s="17">
        <v>100</v>
      </c>
      <c r="J166" s="15">
        <v>100</v>
      </c>
      <c r="K166" s="15"/>
    </row>
    <row r="167" spans="1:11">
      <c r="A167" s="17" t="s">
        <v>519</v>
      </c>
      <c r="B167" s="23" t="s">
        <v>528</v>
      </c>
      <c r="C167" s="23"/>
      <c r="D167" s="23"/>
      <c r="E167" s="23"/>
      <c r="F167" s="23"/>
      <c r="G167" s="23"/>
      <c r="H167" s="23"/>
      <c r="I167" s="23"/>
      <c r="J167" s="23"/>
      <c r="K167" s="23"/>
    </row>
    <row r="168" spans="1:11">
      <c r="A168" s="17" t="s">
        <v>521</v>
      </c>
      <c r="B168" s="23" t="s">
        <v>522</v>
      </c>
      <c r="C168" s="23"/>
      <c r="D168" s="23"/>
      <c r="E168" s="23"/>
      <c r="F168" s="23"/>
      <c r="G168" s="23"/>
      <c r="H168" s="23"/>
      <c r="I168" s="23"/>
      <c r="J168" s="23"/>
      <c r="K168" s="23"/>
    </row>
    <row r="169" spans="1:11">
      <c r="A169" s="17" t="s">
        <v>523</v>
      </c>
      <c r="B169" s="23" t="s">
        <v>522</v>
      </c>
      <c r="C169" s="23"/>
      <c r="D169" s="23"/>
      <c r="E169" s="23"/>
      <c r="F169" s="23"/>
      <c r="G169" s="23"/>
      <c r="H169" s="23"/>
      <c r="I169" s="23"/>
      <c r="J169" s="23"/>
      <c r="K169" s="23"/>
    </row>
    <row r="170" spans="1:11">
      <c r="A170" s="24"/>
      <c r="B170" s="24"/>
      <c r="C170" s="24"/>
      <c r="D170" s="24"/>
      <c r="E170" s="24"/>
      <c r="F170" s="24"/>
      <c r="G170" s="24"/>
      <c r="H170" s="24"/>
      <c r="I170" s="24"/>
      <c r="J170" s="24"/>
      <c r="K170" s="24"/>
    </row>
  </sheetData>
  <mergeCells count="212">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7:H17"/>
    <mergeCell ref="B18:K18"/>
    <mergeCell ref="B19:K19"/>
    <mergeCell ref="B20:K20"/>
    <mergeCell ref="A22:K22"/>
    <mergeCell ref="A23:B23"/>
    <mergeCell ref="C23:K23"/>
    <mergeCell ref="A24:B24"/>
    <mergeCell ref="C24:G24"/>
    <mergeCell ref="I24:K24"/>
    <mergeCell ref="C25:G25"/>
    <mergeCell ref="H25:K25"/>
    <mergeCell ref="C26:G26"/>
    <mergeCell ref="H26:K26"/>
    <mergeCell ref="C27:K27"/>
    <mergeCell ref="E28:G28"/>
    <mergeCell ref="E29:G29"/>
    <mergeCell ref="E30:G30"/>
    <mergeCell ref="E31:G31"/>
    <mergeCell ref="E32:G32"/>
    <mergeCell ref="E33:G33"/>
    <mergeCell ref="A38:H38"/>
    <mergeCell ref="B39:K39"/>
    <mergeCell ref="B40:K40"/>
    <mergeCell ref="B41:K41"/>
    <mergeCell ref="A43:K43"/>
    <mergeCell ref="A44:B44"/>
    <mergeCell ref="C44:K44"/>
    <mergeCell ref="A45:B45"/>
    <mergeCell ref="C45:G45"/>
    <mergeCell ref="I45:K45"/>
    <mergeCell ref="C46:G46"/>
    <mergeCell ref="H46:K46"/>
    <mergeCell ref="C47:G47"/>
    <mergeCell ref="H47:K47"/>
    <mergeCell ref="C48:K48"/>
    <mergeCell ref="E49:G49"/>
    <mergeCell ref="E50:G50"/>
    <mergeCell ref="E51:G51"/>
    <mergeCell ref="E52:G52"/>
    <mergeCell ref="E53:G53"/>
    <mergeCell ref="E54:G54"/>
    <mergeCell ref="A61:H61"/>
    <mergeCell ref="B62:K62"/>
    <mergeCell ref="B63:K63"/>
    <mergeCell ref="B64:K64"/>
    <mergeCell ref="A66:K66"/>
    <mergeCell ref="A67:B67"/>
    <mergeCell ref="C67:K67"/>
    <mergeCell ref="A68:B68"/>
    <mergeCell ref="C68:G68"/>
    <mergeCell ref="I68:K68"/>
    <mergeCell ref="C69:G69"/>
    <mergeCell ref="H69:K69"/>
    <mergeCell ref="C70:G70"/>
    <mergeCell ref="H70:K70"/>
    <mergeCell ref="C71:K71"/>
    <mergeCell ref="E72:G72"/>
    <mergeCell ref="E73:G73"/>
    <mergeCell ref="E74:G74"/>
    <mergeCell ref="E75:G75"/>
    <mergeCell ref="E76:G76"/>
    <mergeCell ref="E77:G77"/>
    <mergeCell ref="A84:H84"/>
    <mergeCell ref="B85:K85"/>
    <mergeCell ref="B86:K86"/>
    <mergeCell ref="B87:K87"/>
    <mergeCell ref="A89:K89"/>
    <mergeCell ref="A90:B90"/>
    <mergeCell ref="C90:K90"/>
    <mergeCell ref="A91:B91"/>
    <mergeCell ref="C91:G91"/>
    <mergeCell ref="I91:K91"/>
    <mergeCell ref="C92:G92"/>
    <mergeCell ref="H92:K92"/>
    <mergeCell ref="C93:G93"/>
    <mergeCell ref="H93:K93"/>
    <mergeCell ref="C94:K94"/>
    <mergeCell ref="E95:G95"/>
    <mergeCell ref="E96:G96"/>
    <mergeCell ref="E97:G97"/>
    <mergeCell ref="E98:G98"/>
    <mergeCell ref="E99:G99"/>
    <mergeCell ref="E100:G100"/>
    <mergeCell ref="A104:H104"/>
    <mergeCell ref="B105:K105"/>
    <mergeCell ref="B106:K106"/>
    <mergeCell ref="B107:K107"/>
    <mergeCell ref="A109:K109"/>
    <mergeCell ref="A110:B110"/>
    <mergeCell ref="C110:K110"/>
    <mergeCell ref="A111:B111"/>
    <mergeCell ref="C111:G111"/>
    <mergeCell ref="I111:K111"/>
    <mergeCell ref="C112:G112"/>
    <mergeCell ref="H112:K112"/>
    <mergeCell ref="C113:G113"/>
    <mergeCell ref="H113:K113"/>
    <mergeCell ref="C114:K114"/>
    <mergeCell ref="E115:G115"/>
    <mergeCell ref="E116:G116"/>
    <mergeCell ref="E117:G117"/>
    <mergeCell ref="E118:G118"/>
    <mergeCell ref="E119:G119"/>
    <mergeCell ref="E120:G120"/>
    <mergeCell ref="A124:H124"/>
    <mergeCell ref="B125:K125"/>
    <mergeCell ref="B126:K126"/>
    <mergeCell ref="B127:K127"/>
    <mergeCell ref="A129:K129"/>
    <mergeCell ref="A130:B130"/>
    <mergeCell ref="C130:K130"/>
    <mergeCell ref="A131:B131"/>
    <mergeCell ref="C131:G131"/>
    <mergeCell ref="I131:K131"/>
    <mergeCell ref="C132:G132"/>
    <mergeCell ref="H132:K132"/>
    <mergeCell ref="C133:G133"/>
    <mergeCell ref="H133:K133"/>
    <mergeCell ref="C134:K134"/>
    <mergeCell ref="E135:G135"/>
    <mergeCell ref="E136:G136"/>
    <mergeCell ref="E137:G137"/>
    <mergeCell ref="E138:G138"/>
    <mergeCell ref="E139:G139"/>
    <mergeCell ref="E140:G140"/>
    <mergeCell ref="A144:H144"/>
    <mergeCell ref="B145:K145"/>
    <mergeCell ref="B146:K146"/>
    <mergeCell ref="B147:K147"/>
    <mergeCell ref="A149:K149"/>
    <mergeCell ref="A150:B150"/>
    <mergeCell ref="C150:K150"/>
    <mergeCell ref="A151:B151"/>
    <mergeCell ref="C151:G151"/>
    <mergeCell ref="I151:K151"/>
    <mergeCell ref="C152:G152"/>
    <mergeCell ref="H152:K152"/>
    <mergeCell ref="C153:G153"/>
    <mergeCell ref="H153:K153"/>
    <mergeCell ref="C154:K154"/>
    <mergeCell ref="E155:G155"/>
    <mergeCell ref="E156:G156"/>
    <mergeCell ref="E157:G157"/>
    <mergeCell ref="E158:G158"/>
    <mergeCell ref="E159:G159"/>
    <mergeCell ref="E160:G160"/>
    <mergeCell ref="A166:H166"/>
    <mergeCell ref="B167:K167"/>
    <mergeCell ref="B168:K168"/>
    <mergeCell ref="B169:K169"/>
    <mergeCell ref="A4:A6"/>
    <mergeCell ref="A7:A12"/>
    <mergeCell ref="A13:A16"/>
    <mergeCell ref="A25:A27"/>
    <mergeCell ref="A28:A33"/>
    <mergeCell ref="A34:A37"/>
    <mergeCell ref="A46:A48"/>
    <mergeCell ref="A49:A54"/>
    <mergeCell ref="A55:A60"/>
    <mergeCell ref="A69:A71"/>
    <mergeCell ref="A72:A77"/>
    <mergeCell ref="A78:A83"/>
    <mergeCell ref="A92:A94"/>
    <mergeCell ref="A95:A100"/>
    <mergeCell ref="A101:A103"/>
    <mergeCell ref="A112:A114"/>
    <mergeCell ref="A115:A120"/>
    <mergeCell ref="A121:A123"/>
    <mergeCell ref="A132:A134"/>
    <mergeCell ref="A135:A140"/>
    <mergeCell ref="A141:A143"/>
    <mergeCell ref="A152:A154"/>
    <mergeCell ref="A155:A160"/>
    <mergeCell ref="A161:A165"/>
    <mergeCell ref="B4:B5"/>
    <mergeCell ref="B25:B26"/>
    <mergeCell ref="B46:B47"/>
    <mergeCell ref="B56:B58"/>
    <mergeCell ref="B69:B70"/>
    <mergeCell ref="B79:B81"/>
    <mergeCell ref="B92:B93"/>
    <mergeCell ref="B112:B113"/>
    <mergeCell ref="B132:B133"/>
    <mergeCell ref="B152:B153"/>
    <mergeCell ref="B162:B163"/>
    <mergeCell ref="B164:B165"/>
    <mergeCell ref="K8:K12"/>
    <mergeCell ref="K29:K33"/>
    <mergeCell ref="K50:K54"/>
    <mergeCell ref="K73:K77"/>
    <mergeCell ref="K96:K100"/>
    <mergeCell ref="K116:K120"/>
    <mergeCell ref="K136:K140"/>
    <mergeCell ref="K156:K16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10" activePane="bottomLeft" state="frozen"/>
      <selection/>
      <selection pane="bottomLeft" activeCell="E25" sqref="E25"/>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121"/>
      <c r="B1" s="78"/>
      <c r="C1" s="101"/>
      <c r="D1" s="122"/>
      <c r="E1" s="78" t="s">
        <v>1</v>
      </c>
      <c r="F1" s="119" t="s">
        <v>2</v>
      </c>
    </row>
    <row r="2" ht="19.9" customHeight="1" spans="1:6">
      <c r="A2" s="122"/>
      <c r="B2" s="124" t="s">
        <v>3</v>
      </c>
      <c r="C2" s="124"/>
      <c r="D2" s="124"/>
      <c r="E2" s="124"/>
      <c r="F2" s="119"/>
    </row>
    <row r="3" ht="17.1" customHeight="1" spans="1:6">
      <c r="A3" s="125"/>
      <c r="B3" s="81" t="s">
        <v>4</v>
      </c>
      <c r="C3" s="116"/>
      <c r="D3" s="116"/>
      <c r="E3" s="126" t="s">
        <v>5</v>
      </c>
      <c r="F3" s="120"/>
    </row>
    <row r="4" ht="21.4" customHeight="1" spans="1:6">
      <c r="A4" s="127"/>
      <c r="B4" s="106" t="s">
        <v>6</v>
      </c>
      <c r="C4" s="106"/>
      <c r="D4" s="106" t="s">
        <v>7</v>
      </c>
      <c r="E4" s="106"/>
      <c r="F4" s="114"/>
    </row>
    <row r="5" ht="21.4" customHeight="1" spans="1:6">
      <c r="A5" s="127"/>
      <c r="B5" s="106" t="s">
        <v>8</v>
      </c>
      <c r="C5" s="106" t="s">
        <v>9</v>
      </c>
      <c r="D5" s="106" t="s">
        <v>8</v>
      </c>
      <c r="E5" s="106" t="s">
        <v>9</v>
      </c>
      <c r="F5" s="114"/>
    </row>
    <row r="6" ht="19.9" customHeight="1" spans="1:6">
      <c r="A6" s="82"/>
      <c r="B6" s="111" t="s">
        <v>10</v>
      </c>
      <c r="C6" s="112">
        <v>403.36</v>
      </c>
      <c r="D6" s="111" t="s">
        <v>11</v>
      </c>
      <c r="E6" s="112"/>
      <c r="F6" s="98"/>
    </row>
    <row r="7" ht="19.9" customHeight="1" spans="1:6">
      <c r="A7" s="82"/>
      <c r="B7" s="111" t="s">
        <v>12</v>
      </c>
      <c r="C7" s="112"/>
      <c r="D7" s="111" t="s">
        <v>13</v>
      </c>
      <c r="E7" s="112"/>
      <c r="F7" s="98"/>
    </row>
    <row r="8" ht="19.9" customHeight="1" spans="1:6">
      <c r="A8" s="82"/>
      <c r="B8" s="111" t="s">
        <v>14</v>
      </c>
      <c r="C8" s="112"/>
      <c r="D8" s="111" t="s">
        <v>15</v>
      </c>
      <c r="E8" s="112"/>
      <c r="F8" s="98"/>
    </row>
    <row r="9" ht="19.9" customHeight="1" spans="1:6">
      <c r="A9" s="82"/>
      <c r="B9" s="111" t="s">
        <v>16</v>
      </c>
      <c r="C9" s="112"/>
      <c r="D9" s="111" t="s">
        <v>17</v>
      </c>
      <c r="E9" s="112"/>
      <c r="F9" s="98"/>
    </row>
    <row r="10" ht="19.9" customHeight="1" spans="1:6">
      <c r="A10" s="82"/>
      <c r="B10" s="111" t="s">
        <v>18</v>
      </c>
      <c r="C10" s="112"/>
      <c r="D10" s="111" t="s">
        <v>19</v>
      </c>
      <c r="E10" s="112"/>
      <c r="F10" s="98"/>
    </row>
    <row r="11" ht="19.9" customHeight="1" spans="1:6">
      <c r="A11" s="82"/>
      <c r="B11" s="111" t="s">
        <v>20</v>
      </c>
      <c r="C11" s="112"/>
      <c r="D11" s="111" t="s">
        <v>21</v>
      </c>
      <c r="E11" s="112"/>
      <c r="F11" s="98"/>
    </row>
    <row r="12" ht="19.9" customHeight="1" spans="1:6">
      <c r="A12" s="82"/>
      <c r="B12" s="111" t="s">
        <v>22</v>
      </c>
      <c r="C12" s="112"/>
      <c r="D12" s="111" t="s">
        <v>23</v>
      </c>
      <c r="E12" s="112"/>
      <c r="F12" s="98"/>
    </row>
    <row r="13" ht="19.9" customHeight="1" spans="1:6">
      <c r="A13" s="82"/>
      <c r="B13" s="111" t="s">
        <v>22</v>
      </c>
      <c r="C13" s="112"/>
      <c r="D13" s="129" t="s">
        <v>24</v>
      </c>
      <c r="E13" s="112">
        <v>119.34</v>
      </c>
      <c r="F13" s="98"/>
    </row>
    <row r="14" ht="19.9" customHeight="1" spans="1:6">
      <c r="A14" s="82"/>
      <c r="B14" s="111" t="s">
        <v>22</v>
      </c>
      <c r="C14" s="112"/>
      <c r="D14" s="111" t="s">
        <v>25</v>
      </c>
      <c r="E14" s="112"/>
      <c r="F14" s="98"/>
    </row>
    <row r="15" ht="19.9" customHeight="1" spans="1:6">
      <c r="A15" s="82"/>
      <c r="B15" s="111" t="s">
        <v>22</v>
      </c>
      <c r="C15" s="112"/>
      <c r="D15" s="129" t="s">
        <v>26</v>
      </c>
      <c r="E15" s="112">
        <v>37.4</v>
      </c>
      <c r="F15" s="98"/>
    </row>
    <row r="16" ht="19.9" customHeight="1" spans="1:6">
      <c r="A16" s="82"/>
      <c r="B16" s="111" t="s">
        <v>22</v>
      </c>
      <c r="C16" s="112"/>
      <c r="D16" s="129" t="s">
        <v>27</v>
      </c>
      <c r="E16" s="112">
        <v>187.29</v>
      </c>
      <c r="F16" s="98"/>
    </row>
    <row r="17" ht="19.9" customHeight="1" spans="1:6">
      <c r="A17" s="82"/>
      <c r="B17" s="111" t="s">
        <v>22</v>
      </c>
      <c r="C17" s="112"/>
      <c r="D17" s="111" t="s">
        <v>28</v>
      </c>
      <c r="E17" s="112"/>
      <c r="F17" s="98"/>
    </row>
    <row r="18" ht="19.9" customHeight="1" spans="1:6">
      <c r="A18" s="82"/>
      <c r="B18" s="111" t="s">
        <v>22</v>
      </c>
      <c r="C18" s="112"/>
      <c r="D18" s="111" t="s">
        <v>29</v>
      </c>
      <c r="E18" s="112"/>
      <c r="F18" s="98"/>
    </row>
    <row r="19" ht="19.9" customHeight="1" spans="1:6">
      <c r="A19" s="82"/>
      <c r="B19" s="111" t="s">
        <v>22</v>
      </c>
      <c r="C19" s="112"/>
      <c r="D19" s="111" t="s">
        <v>30</v>
      </c>
      <c r="E19" s="112"/>
      <c r="F19" s="98"/>
    </row>
    <row r="20" ht="19.9" customHeight="1" spans="1:6">
      <c r="A20" s="82"/>
      <c r="B20" s="111" t="s">
        <v>22</v>
      </c>
      <c r="C20" s="112"/>
      <c r="D20" s="111" t="s">
        <v>31</v>
      </c>
      <c r="E20" s="112"/>
      <c r="F20" s="98"/>
    </row>
    <row r="21" ht="19.9" customHeight="1" spans="1:6">
      <c r="A21" s="82"/>
      <c r="B21" s="111" t="s">
        <v>22</v>
      </c>
      <c r="C21" s="112"/>
      <c r="D21" s="111" t="s">
        <v>32</v>
      </c>
      <c r="E21" s="112"/>
      <c r="F21" s="98"/>
    </row>
    <row r="22" ht="19.9" customHeight="1" spans="1:6">
      <c r="A22" s="82"/>
      <c r="B22" s="111" t="s">
        <v>22</v>
      </c>
      <c r="C22" s="112"/>
      <c r="D22" s="111" t="s">
        <v>33</v>
      </c>
      <c r="E22" s="112"/>
      <c r="F22" s="98"/>
    </row>
    <row r="23" ht="19.9" customHeight="1" spans="1:6">
      <c r="A23" s="82"/>
      <c r="B23" s="111" t="s">
        <v>22</v>
      </c>
      <c r="C23" s="112"/>
      <c r="D23" s="111" t="s">
        <v>34</v>
      </c>
      <c r="E23" s="112"/>
      <c r="F23" s="98"/>
    </row>
    <row r="24" ht="19.9" customHeight="1" spans="1:6">
      <c r="A24" s="82"/>
      <c r="B24" s="111" t="s">
        <v>22</v>
      </c>
      <c r="C24" s="112"/>
      <c r="D24" s="111" t="s">
        <v>35</v>
      </c>
      <c r="E24" s="112"/>
      <c r="F24" s="98"/>
    </row>
    <row r="25" ht="19.9" customHeight="1" spans="1:6">
      <c r="A25" s="82"/>
      <c r="B25" s="111" t="s">
        <v>22</v>
      </c>
      <c r="C25" s="112"/>
      <c r="D25" s="129" t="s">
        <v>36</v>
      </c>
      <c r="E25" s="112">
        <v>59.33</v>
      </c>
      <c r="F25" s="98"/>
    </row>
    <row r="26" ht="19.9" customHeight="1" spans="1:6">
      <c r="A26" s="82"/>
      <c r="B26" s="111" t="s">
        <v>22</v>
      </c>
      <c r="C26" s="112"/>
      <c r="D26" s="111" t="s">
        <v>37</v>
      </c>
      <c r="E26" s="112"/>
      <c r="F26" s="98"/>
    </row>
    <row r="27" ht="19.9" customHeight="1" spans="1:6">
      <c r="A27" s="82"/>
      <c r="B27" s="111" t="s">
        <v>22</v>
      </c>
      <c r="C27" s="112"/>
      <c r="D27" s="111" t="s">
        <v>38</v>
      </c>
      <c r="E27" s="112"/>
      <c r="F27" s="98"/>
    </row>
    <row r="28" ht="19.9" customHeight="1" spans="1:6">
      <c r="A28" s="82"/>
      <c r="B28" s="111" t="s">
        <v>22</v>
      </c>
      <c r="C28" s="112"/>
      <c r="D28" s="111" t="s">
        <v>39</v>
      </c>
      <c r="E28" s="112"/>
      <c r="F28" s="98"/>
    </row>
    <row r="29" ht="19.9" customHeight="1" spans="1:6">
      <c r="A29" s="82"/>
      <c r="B29" s="111" t="s">
        <v>22</v>
      </c>
      <c r="C29" s="112"/>
      <c r="D29" s="111" t="s">
        <v>40</v>
      </c>
      <c r="E29" s="112"/>
      <c r="F29" s="98"/>
    </row>
    <row r="30" ht="19.9" customHeight="1" spans="1:6">
      <c r="A30" s="82"/>
      <c r="B30" s="111" t="s">
        <v>22</v>
      </c>
      <c r="C30" s="112"/>
      <c r="D30" s="111" t="s">
        <v>41</v>
      </c>
      <c r="E30" s="112"/>
      <c r="F30" s="98"/>
    </row>
    <row r="31" ht="19.9" customHeight="1" spans="1:6">
      <c r="A31" s="82"/>
      <c r="B31" s="111" t="s">
        <v>22</v>
      </c>
      <c r="C31" s="112"/>
      <c r="D31" s="111" t="s">
        <v>42</v>
      </c>
      <c r="E31" s="112"/>
      <c r="F31" s="98"/>
    </row>
    <row r="32" ht="19.9" customHeight="1" spans="1:6">
      <c r="A32" s="82"/>
      <c r="B32" s="111" t="s">
        <v>22</v>
      </c>
      <c r="C32" s="112"/>
      <c r="D32" s="111" t="s">
        <v>43</v>
      </c>
      <c r="E32" s="112"/>
      <c r="F32" s="98"/>
    </row>
    <row r="33" ht="19.9" customHeight="1" spans="1:6">
      <c r="A33" s="82"/>
      <c r="B33" s="111" t="s">
        <v>22</v>
      </c>
      <c r="C33" s="112"/>
      <c r="D33" s="111" t="s">
        <v>44</v>
      </c>
      <c r="E33" s="112"/>
      <c r="F33" s="98"/>
    </row>
    <row r="34" ht="19.9" customHeight="1" spans="1:6">
      <c r="A34" s="82"/>
      <c r="B34" s="111" t="s">
        <v>22</v>
      </c>
      <c r="C34" s="112"/>
      <c r="D34" s="111" t="s">
        <v>45</v>
      </c>
      <c r="E34" s="112"/>
      <c r="F34" s="98"/>
    </row>
    <row r="35" ht="19.9" customHeight="1" spans="1:6">
      <c r="A35" s="82"/>
      <c r="B35" s="111" t="s">
        <v>22</v>
      </c>
      <c r="C35" s="112"/>
      <c r="D35" s="111" t="s">
        <v>46</v>
      </c>
      <c r="E35" s="112"/>
      <c r="F35" s="98"/>
    </row>
    <row r="36" ht="19.9" customHeight="1" spans="1:6">
      <c r="A36" s="85"/>
      <c r="B36" s="130" t="s">
        <v>47</v>
      </c>
      <c r="C36" s="108">
        <v>403.36</v>
      </c>
      <c r="D36" s="130" t="s">
        <v>48</v>
      </c>
      <c r="E36" s="108">
        <v>403.36</v>
      </c>
      <c r="F36" s="99"/>
    </row>
    <row r="37" ht="19.9" customHeight="1" spans="1:6">
      <c r="A37" s="82"/>
      <c r="B37" s="110" t="s">
        <v>49</v>
      </c>
      <c r="C37" s="112"/>
      <c r="D37" s="110" t="s">
        <v>50</v>
      </c>
      <c r="E37" s="112"/>
      <c r="F37" s="131"/>
    </row>
    <row r="38" ht="19.9" customHeight="1" spans="1:6">
      <c r="A38" s="132"/>
      <c r="B38" s="110" t="s">
        <v>51</v>
      </c>
      <c r="C38" s="112"/>
      <c r="D38" s="110" t="s">
        <v>52</v>
      </c>
      <c r="E38" s="112"/>
      <c r="F38" s="131"/>
    </row>
    <row r="39" ht="19.9" customHeight="1" spans="1:6">
      <c r="A39" s="132"/>
      <c r="B39" s="133"/>
      <c r="C39" s="133"/>
      <c r="D39" s="110" t="s">
        <v>53</v>
      </c>
      <c r="E39" s="112"/>
      <c r="F39" s="131"/>
    </row>
    <row r="40" ht="19.9" customHeight="1" spans="1:6">
      <c r="A40" s="134"/>
      <c r="B40" s="107" t="s">
        <v>54</v>
      </c>
      <c r="C40" s="108">
        <v>403.36</v>
      </c>
      <c r="D40" s="107" t="s">
        <v>55</v>
      </c>
      <c r="E40" s="108">
        <v>403.36</v>
      </c>
      <c r="F40" s="135"/>
    </row>
    <row r="41" ht="8.45" customHeight="1" spans="1:6">
      <c r="A41" s="128"/>
      <c r="B41" s="128"/>
      <c r="C41" s="136"/>
      <c r="D41" s="136"/>
      <c r="E41" s="128"/>
      <c r="F41" s="137"/>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F8" sqref="F8"/>
    </sheetView>
  </sheetViews>
  <sheetFormatPr defaultColWidth="10" defaultRowHeight="13.5"/>
  <cols>
    <col min="1" max="1" width="1.5" customWidth="1"/>
    <col min="2" max="2" width="16.875" customWidth="1"/>
    <col min="3" max="3" width="41" customWidth="1"/>
    <col min="4" max="14" width="16.375" customWidth="1"/>
    <col min="15" max="15" width="1.5" customWidth="1"/>
  </cols>
  <sheetData>
    <row r="1" ht="14.25" customHeight="1" spans="1:15">
      <c r="A1" s="77"/>
      <c r="B1" s="78"/>
      <c r="C1" s="101"/>
      <c r="D1" s="102"/>
      <c r="E1" s="102"/>
      <c r="F1" s="102"/>
      <c r="G1" s="101"/>
      <c r="H1" s="101"/>
      <c r="I1" s="101"/>
      <c r="J1" s="101"/>
      <c r="K1" s="101"/>
      <c r="L1" s="101"/>
      <c r="M1" s="101"/>
      <c r="N1" s="94" t="s">
        <v>56</v>
      </c>
      <c r="O1" s="82"/>
    </row>
    <row r="2" ht="19.9" customHeight="1" spans="1:15">
      <c r="A2" s="77"/>
      <c r="B2" s="79" t="s">
        <v>57</v>
      </c>
      <c r="C2" s="79"/>
      <c r="D2" s="79"/>
      <c r="E2" s="79"/>
      <c r="F2" s="79"/>
      <c r="G2" s="79"/>
      <c r="H2" s="79"/>
      <c r="I2" s="79"/>
      <c r="J2" s="79"/>
      <c r="K2" s="79"/>
      <c r="L2" s="79"/>
      <c r="M2" s="79"/>
      <c r="N2" s="79"/>
      <c r="O2" s="82" t="s">
        <v>2</v>
      </c>
    </row>
    <row r="3" ht="17.1" customHeight="1" spans="1:15">
      <c r="A3" s="80"/>
      <c r="B3" s="81" t="s">
        <v>4</v>
      </c>
      <c r="C3" s="81"/>
      <c r="D3" s="80"/>
      <c r="E3" s="80"/>
      <c r="F3" s="118"/>
      <c r="G3" s="80"/>
      <c r="H3" s="118"/>
      <c r="I3" s="118"/>
      <c r="J3" s="118"/>
      <c r="K3" s="118"/>
      <c r="L3" s="118"/>
      <c r="M3" s="118"/>
      <c r="N3" s="95" t="s">
        <v>5</v>
      </c>
      <c r="O3" s="96"/>
    </row>
    <row r="4" ht="21.4" customHeight="1" spans="1:15">
      <c r="A4" s="84"/>
      <c r="B4" s="103" t="s">
        <v>8</v>
      </c>
      <c r="C4" s="103"/>
      <c r="D4" s="103" t="s">
        <v>58</v>
      </c>
      <c r="E4" s="103" t="s">
        <v>59</v>
      </c>
      <c r="F4" s="103" t="s">
        <v>60</v>
      </c>
      <c r="G4" s="103" t="s">
        <v>61</v>
      </c>
      <c r="H4" s="103" t="s">
        <v>62</v>
      </c>
      <c r="I4" s="103" t="s">
        <v>63</v>
      </c>
      <c r="J4" s="103" t="s">
        <v>64</v>
      </c>
      <c r="K4" s="103" t="s">
        <v>65</v>
      </c>
      <c r="L4" s="103" t="s">
        <v>66</v>
      </c>
      <c r="M4" s="103" t="s">
        <v>67</v>
      </c>
      <c r="N4" s="103" t="s">
        <v>68</v>
      </c>
      <c r="O4" s="98"/>
    </row>
    <row r="5" ht="21.4" customHeight="1" spans="1:15">
      <c r="A5" s="84"/>
      <c r="B5" s="103" t="s">
        <v>69</v>
      </c>
      <c r="C5" s="103" t="s">
        <v>70</v>
      </c>
      <c r="D5" s="103"/>
      <c r="E5" s="103"/>
      <c r="F5" s="103"/>
      <c r="G5" s="103"/>
      <c r="H5" s="103"/>
      <c r="I5" s="103"/>
      <c r="J5" s="103"/>
      <c r="K5" s="103"/>
      <c r="L5" s="103"/>
      <c r="M5" s="103"/>
      <c r="N5" s="103"/>
      <c r="O5" s="98"/>
    </row>
    <row r="6" ht="21.4" customHeight="1" spans="1:15">
      <c r="A6" s="84"/>
      <c r="B6" s="103"/>
      <c r="C6" s="103"/>
      <c r="D6" s="103"/>
      <c r="E6" s="103"/>
      <c r="F6" s="103"/>
      <c r="G6" s="103"/>
      <c r="H6" s="103"/>
      <c r="I6" s="103"/>
      <c r="J6" s="103"/>
      <c r="K6" s="103"/>
      <c r="L6" s="103"/>
      <c r="M6" s="103"/>
      <c r="N6" s="103"/>
      <c r="O6" s="98"/>
    </row>
    <row r="7" ht="19.9" customHeight="1" spans="1:15">
      <c r="A7" s="85"/>
      <c r="B7" s="86"/>
      <c r="C7" s="86" t="s">
        <v>71</v>
      </c>
      <c r="D7" s="87">
        <v>403.36</v>
      </c>
      <c r="E7" s="87"/>
      <c r="F7" s="87">
        <v>403.36</v>
      </c>
      <c r="G7" s="87"/>
      <c r="H7" s="87"/>
      <c r="I7" s="87"/>
      <c r="J7" s="87"/>
      <c r="K7" s="87"/>
      <c r="L7" s="87"/>
      <c r="M7" s="87"/>
      <c r="N7" s="87"/>
      <c r="O7" s="99"/>
    </row>
    <row r="8" ht="19.9" customHeight="1" spans="1:15">
      <c r="A8" s="84"/>
      <c r="B8" s="88"/>
      <c r="C8" s="89" t="s">
        <v>22</v>
      </c>
      <c r="D8" s="90">
        <v>403.36</v>
      </c>
      <c r="E8" s="90"/>
      <c r="F8" s="90">
        <v>403.36</v>
      </c>
      <c r="G8" s="90"/>
      <c r="H8" s="90"/>
      <c r="I8" s="90"/>
      <c r="J8" s="90"/>
      <c r="K8" s="90"/>
      <c r="L8" s="90"/>
      <c r="M8" s="90"/>
      <c r="N8" s="90"/>
      <c r="O8" s="97"/>
    </row>
    <row r="9" ht="19.9" customHeight="1" spans="1:15">
      <c r="A9" s="84"/>
      <c r="B9" s="88" t="s">
        <v>72</v>
      </c>
      <c r="C9" s="89" t="s">
        <v>73</v>
      </c>
      <c r="D9" s="90">
        <v>403.36</v>
      </c>
      <c r="E9" s="91"/>
      <c r="F9" s="91">
        <v>403.36</v>
      </c>
      <c r="G9" s="91"/>
      <c r="H9" s="91"/>
      <c r="I9" s="91"/>
      <c r="J9" s="91"/>
      <c r="K9" s="91"/>
      <c r="L9" s="91"/>
      <c r="M9" s="91"/>
      <c r="N9" s="91"/>
      <c r="O9" s="97"/>
    </row>
    <row r="10" ht="8.45" customHeight="1" spans="1:15">
      <c r="A10" s="92"/>
      <c r="B10" s="92"/>
      <c r="C10" s="92"/>
      <c r="D10" s="92"/>
      <c r="E10" s="92"/>
      <c r="F10" s="92"/>
      <c r="G10" s="92"/>
      <c r="H10" s="92"/>
      <c r="I10" s="92"/>
      <c r="J10" s="92"/>
      <c r="K10" s="92"/>
      <c r="L10" s="92"/>
      <c r="M10" s="92"/>
      <c r="N10" s="93"/>
      <c r="O10" s="10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3" width="9.75" customWidth="1"/>
  </cols>
  <sheetData>
    <row r="1" ht="14.25" customHeight="1" spans="1:12">
      <c r="A1" s="77"/>
      <c r="B1" s="78"/>
      <c r="C1" s="78"/>
      <c r="D1" s="78"/>
      <c r="E1" s="101"/>
      <c r="F1" s="101"/>
      <c r="G1" s="102"/>
      <c r="H1" s="102"/>
      <c r="I1" s="102"/>
      <c r="J1" s="102"/>
      <c r="K1" s="94" t="s">
        <v>74</v>
      </c>
      <c r="L1" s="82"/>
    </row>
    <row r="2" ht="19.9" customHeight="1" spans="1:12">
      <c r="A2" s="77"/>
      <c r="B2" s="79" t="s">
        <v>75</v>
      </c>
      <c r="C2" s="79"/>
      <c r="D2" s="79"/>
      <c r="E2" s="79"/>
      <c r="F2" s="79"/>
      <c r="G2" s="79"/>
      <c r="H2" s="79"/>
      <c r="I2" s="79"/>
      <c r="J2" s="79"/>
      <c r="K2" s="79"/>
      <c r="L2" s="82" t="s">
        <v>2</v>
      </c>
    </row>
    <row r="3" ht="17.1" customHeight="1" spans="1:12">
      <c r="A3" s="80"/>
      <c r="B3" s="81" t="s">
        <v>4</v>
      </c>
      <c r="C3" s="81"/>
      <c r="D3" s="81"/>
      <c r="E3" s="81"/>
      <c r="F3" s="81"/>
      <c r="G3" s="80"/>
      <c r="H3" s="80"/>
      <c r="I3" s="118"/>
      <c r="J3" s="118"/>
      <c r="K3" s="95" t="s">
        <v>5</v>
      </c>
      <c r="L3" s="96"/>
    </row>
    <row r="4" ht="21.4" customHeight="1" spans="1:12">
      <c r="A4" s="82"/>
      <c r="B4" s="83" t="s">
        <v>8</v>
      </c>
      <c r="C4" s="83"/>
      <c r="D4" s="83"/>
      <c r="E4" s="83"/>
      <c r="F4" s="83"/>
      <c r="G4" s="83" t="s">
        <v>58</v>
      </c>
      <c r="H4" s="83" t="s">
        <v>76</v>
      </c>
      <c r="I4" s="83" t="s">
        <v>77</v>
      </c>
      <c r="J4" s="83" t="s">
        <v>78</v>
      </c>
      <c r="K4" s="83" t="s">
        <v>79</v>
      </c>
      <c r="L4" s="97"/>
    </row>
    <row r="5" ht="21.4" customHeight="1" spans="1:12">
      <c r="A5" s="84"/>
      <c r="B5" s="83" t="s">
        <v>80</v>
      </c>
      <c r="C5" s="83"/>
      <c r="D5" s="83"/>
      <c r="E5" s="83" t="s">
        <v>69</v>
      </c>
      <c r="F5" s="83" t="s">
        <v>70</v>
      </c>
      <c r="G5" s="83"/>
      <c r="H5" s="83"/>
      <c r="I5" s="83"/>
      <c r="J5" s="83"/>
      <c r="K5" s="83"/>
      <c r="L5" s="97"/>
    </row>
    <row r="6" ht="21.4" customHeight="1" spans="1:12">
      <c r="A6" s="84"/>
      <c r="B6" s="83" t="s">
        <v>81</v>
      </c>
      <c r="C6" s="83" t="s">
        <v>82</v>
      </c>
      <c r="D6" s="83" t="s">
        <v>83</v>
      </c>
      <c r="E6" s="83"/>
      <c r="F6" s="83"/>
      <c r="G6" s="83"/>
      <c r="H6" s="83"/>
      <c r="I6" s="83"/>
      <c r="J6" s="83"/>
      <c r="K6" s="83"/>
      <c r="L6" s="98"/>
    </row>
    <row r="7" ht="19.9" customHeight="1" spans="1:12">
      <c r="A7" s="85"/>
      <c r="B7" s="86"/>
      <c r="C7" s="86"/>
      <c r="D7" s="86"/>
      <c r="E7" s="86"/>
      <c r="F7" s="86" t="s">
        <v>71</v>
      </c>
      <c r="G7" s="87">
        <v>403.36</v>
      </c>
      <c r="H7" s="87">
        <v>385.16</v>
      </c>
      <c r="I7" s="87">
        <v>18.2</v>
      </c>
      <c r="J7" s="87"/>
      <c r="K7" s="87"/>
      <c r="L7" s="99"/>
    </row>
    <row r="8" ht="19.9" customHeight="1" spans="1:12">
      <c r="A8" s="84"/>
      <c r="B8" s="88"/>
      <c r="C8" s="88"/>
      <c r="D8" s="88"/>
      <c r="E8" s="88"/>
      <c r="F8" s="89" t="s">
        <v>22</v>
      </c>
      <c r="G8" s="90">
        <v>403.36</v>
      </c>
      <c r="H8" s="90">
        <v>385.16</v>
      </c>
      <c r="I8" s="90">
        <v>18.2</v>
      </c>
      <c r="J8" s="90"/>
      <c r="K8" s="90"/>
      <c r="L8" s="97"/>
    </row>
    <row r="9" ht="19.9" customHeight="1" spans="1:12">
      <c r="A9" s="84"/>
      <c r="B9" s="88"/>
      <c r="C9" s="88"/>
      <c r="D9" s="88"/>
      <c r="E9" s="88"/>
      <c r="F9" s="89" t="s">
        <v>73</v>
      </c>
      <c r="G9" s="90">
        <v>403.36</v>
      </c>
      <c r="H9" s="90">
        <v>385.16</v>
      </c>
      <c r="I9" s="90">
        <v>18.2</v>
      </c>
      <c r="J9" s="90"/>
      <c r="K9" s="90"/>
      <c r="L9" s="97"/>
    </row>
    <row r="10" ht="19.9" customHeight="1" spans="1:12">
      <c r="A10" s="84"/>
      <c r="B10" s="88" t="s">
        <v>84</v>
      </c>
      <c r="C10" s="88" t="s">
        <v>85</v>
      </c>
      <c r="D10" s="88" t="s">
        <v>85</v>
      </c>
      <c r="E10" s="88" t="s">
        <v>72</v>
      </c>
      <c r="F10" s="89" t="s">
        <v>86</v>
      </c>
      <c r="G10" s="90">
        <v>177.09</v>
      </c>
      <c r="H10" s="91">
        <v>169.09</v>
      </c>
      <c r="I10" s="91">
        <v>8</v>
      </c>
      <c r="J10" s="91"/>
      <c r="K10" s="91"/>
      <c r="L10" s="98"/>
    </row>
    <row r="11" ht="19.9" customHeight="1" spans="1:12">
      <c r="A11" s="84"/>
      <c r="B11" s="88" t="s">
        <v>84</v>
      </c>
      <c r="C11" s="88" t="s">
        <v>85</v>
      </c>
      <c r="D11" s="88" t="s">
        <v>87</v>
      </c>
      <c r="E11" s="88" t="s">
        <v>72</v>
      </c>
      <c r="F11" s="89" t="s">
        <v>88</v>
      </c>
      <c r="G11" s="90">
        <v>5</v>
      </c>
      <c r="H11" s="91"/>
      <c r="I11" s="91">
        <v>5</v>
      </c>
      <c r="J11" s="91"/>
      <c r="K11" s="91"/>
      <c r="L11" s="98"/>
    </row>
    <row r="12" ht="19.9" customHeight="1" spans="1:12">
      <c r="A12" s="84"/>
      <c r="B12" s="88" t="s">
        <v>89</v>
      </c>
      <c r="C12" s="88" t="s">
        <v>90</v>
      </c>
      <c r="D12" s="88" t="s">
        <v>85</v>
      </c>
      <c r="E12" s="88" t="s">
        <v>72</v>
      </c>
      <c r="F12" s="89" t="s">
        <v>91</v>
      </c>
      <c r="G12" s="90">
        <v>59.33</v>
      </c>
      <c r="H12" s="91">
        <v>59.33</v>
      </c>
      <c r="I12" s="91"/>
      <c r="J12" s="91"/>
      <c r="K12" s="91"/>
      <c r="L12" s="98"/>
    </row>
    <row r="13" ht="19.9" customHeight="1" spans="1:12">
      <c r="A13" s="84"/>
      <c r="B13" s="88" t="s">
        <v>84</v>
      </c>
      <c r="C13" s="88" t="s">
        <v>85</v>
      </c>
      <c r="D13" s="88" t="s">
        <v>92</v>
      </c>
      <c r="E13" s="88" t="s">
        <v>72</v>
      </c>
      <c r="F13" s="89" t="s">
        <v>93</v>
      </c>
      <c r="G13" s="90">
        <v>5.2</v>
      </c>
      <c r="H13" s="91"/>
      <c r="I13" s="91">
        <v>5.2</v>
      </c>
      <c r="J13" s="91"/>
      <c r="K13" s="91"/>
      <c r="L13" s="98"/>
    </row>
    <row r="14" ht="19.9" customHeight="1" spans="1:12">
      <c r="A14" s="84"/>
      <c r="B14" s="88" t="s">
        <v>94</v>
      </c>
      <c r="C14" s="88" t="s">
        <v>95</v>
      </c>
      <c r="D14" s="88" t="s">
        <v>95</v>
      </c>
      <c r="E14" s="88" t="s">
        <v>72</v>
      </c>
      <c r="F14" s="89" t="s">
        <v>96</v>
      </c>
      <c r="G14" s="90">
        <v>79.56</v>
      </c>
      <c r="H14" s="91">
        <v>79.56</v>
      </c>
      <c r="I14" s="91"/>
      <c r="J14" s="91"/>
      <c r="K14" s="91"/>
      <c r="L14" s="98"/>
    </row>
    <row r="15" ht="19.9" customHeight="1" spans="1:12">
      <c r="A15" s="84"/>
      <c r="B15" s="88" t="s">
        <v>97</v>
      </c>
      <c r="C15" s="88" t="s">
        <v>98</v>
      </c>
      <c r="D15" s="88" t="s">
        <v>99</v>
      </c>
      <c r="E15" s="88" t="s">
        <v>72</v>
      </c>
      <c r="F15" s="89" t="s">
        <v>100</v>
      </c>
      <c r="G15" s="90">
        <v>2.6</v>
      </c>
      <c r="H15" s="91">
        <v>2.6</v>
      </c>
      <c r="I15" s="91"/>
      <c r="J15" s="91"/>
      <c r="K15" s="91"/>
      <c r="L15" s="98"/>
    </row>
    <row r="16" ht="19.9" customHeight="1" spans="1:12">
      <c r="A16" s="84"/>
      <c r="B16" s="88" t="s">
        <v>97</v>
      </c>
      <c r="C16" s="88" t="s">
        <v>98</v>
      </c>
      <c r="D16" s="88" t="s">
        <v>85</v>
      </c>
      <c r="E16" s="88" t="s">
        <v>72</v>
      </c>
      <c r="F16" s="89" t="s">
        <v>101</v>
      </c>
      <c r="G16" s="90">
        <v>34.81</v>
      </c>
      <c r="H16" s="91">
        <v>34.81</v>
      </c>
      <c r="I16" s="91"/>
      <c r="J16" s="91"/>
      <c r="K16" s="91"/>
      <c r="L16" s="98"/>
    </row>
    <row r="17" ht="19.9" customHeight="1" spans="1:12">
      <c r="A17" s="84"/>
      <c r="B17" s="88" t="s">
        <v>94</v>
      </c>
      <c r="C17" s="88" t="s">
        <v>95</v>
      </c>
      <c r="D17" s="88" t="s">
        <v>102</v>
      </c>
      <c r="E17" s="88" t="s">
        <v>72</v>
      </c>
      <c r="F17" s="89" t="s">
        <v>103</v>
      </c>
      <c r="G17" s="90">
        <v>39.78</v>
      </c>
      <c r="H17" s="91">
        <v>39.78</v>
      </c>
      <c r="I17" s="91"/>
      <c r="J17" s="91"/>
      <c r="K17" s="91"/>
      <c r="L17" s="98"/>
    </row>
    <row r="18" ht="8.45" customHeight="1" spans="1:12">
      <c r="A18" s="92"/>
      <c r="B18" s="93"/>
      <c r="C18" s="93"/>
      <c r="D18" s="93"/>
      <c r="E18" s="93"/>
      <c r="F18" s="92"/>
      <c r="G18" s="92"/>
      <c r="H18" s="92"/>
      <c r="I18" s="92"/>
      <c r="J18" s="93"/>
      <c r="K18" s="93"/>
      <c r="L18" s="100"/>
    </row>
  </sheetData>
  <mergeCells count="13">
    <mergeCell ref="B1:D1"/>
    <mergeCell ref="B2:K2"/>
    <mergeCell ref="B3:F3"/>
    <mergeCell ref="B4:F4"/>
    <mergeCell ref="B5:D5"/>
    <mergeCell ref="A10:A17"/>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9" activePane="bottomLeft" state="frozen"/>
      <selection/>
      <selection pane="bottomLeft" activeCell="E26" sqref="E26"/>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121"/>
      <c r="B1" s="78"/>
      <c r="C1" s="122"/>
      <c r="D1" s="122"/>
      <c r="E1" s="101"/>
      <c r="F1" s="101"/>
      <c r="G1" s="101"/>
      <c r="H1" s="123" t="s">
        <v>104</v>
      </c>
      <c r="I1" s="119" t="s">
        <v>2</v>
      </c>
    </row>
    <row r="2" ht="19.9" customHeight="1" spans="1:9">
      <c r="A2" s="122"/>
      <c r="B2" s="124" t="s">
        <v>105</v>
      </c>
      <c r="C2" s="124"/>
      <c r="D2" s="124"/>
      <c r="E2" s="124"/>
      <c r="F2" s="124"/>
      <c r="G2" s="124"/>
      <c r="H2" s="124"/>
      <c r="I2" s="119"/>
    </row>
    <row r="3" ht="17.1" customHeight="1" spans="1:9">
      <c r="A3" s="125"/>
      <c r="B3" s="81" t="s">
        <v>4</v>
      </c>
      <c r="C3" s="81"/>
      <c r="D3" s="116"/>
      <c r="E3" s="116"/>
      <c r="F3" s="116"/>
      <c r="G3" s="116"/>
      <c r="H3" s="126" t="s">
        <v>5</v>
      </c>
      <c r="I3" s="120"/>
    </row>
    <row r="4" ht="21.4" customHeight="1" spans="1:9">
      <c r="A4" s="127"/>
      <c r="B4" s="106" t="s">
        <v>6</v>
      </c>
      <c r="C4" s="106"/>
      <c r="D4" s="106" t="s">
        <v>7</v>
      </c>
      <c r="E4" s="106"/>
      <c r="F4" s="106"/>
      <c r="G4" s="106"/>
      <c r="H4" s="106"/>
      <c r="I4" s="114"/>
    </row>
    <row r="5" ht="21.4" customHeight="1" spans="1:9">
      <c r="A5" s="127"/>
      <c r="B5" s="106" t="s">
        <v>8</v>
      </c>
      <c r="C5" s="106" t="s">
        <v>9</v>
      </c>
      <c r="D5" s="106" t="s">
        <v>8</v>
      </c>
      <c r="E5" s="106" t="s">
        <v>58</v>
      </c>
      <c r="F5" s="106" t="s">
        <v>106</v>
      </c>
      <c r="G5" s="106" t="s">
        <v>107</v>
      </c>
      <c r="H5" s="106" t="s">
        <v>108</v>
      </c>
      <c r="I5" s="114"/>
    </row>
    <row r="6" ht="19.9" customHeight="1" spans="1:9">
      <c r="A6" s="82"/>
      <c r="B6" s="110" t="s">
        <v>109</v>
      </c>
      <c r="C6" s="112">
        <v>403.36</v>
      </c>
      <c r="D6" s="110" t="s">
        <v>110</v>
      </c>
      <c r="E6" s="112">
        <v>403.36</v>
      </c>
      <c r="F6" s="112">
        <v>403.36</v>
      </c>
      <c r="G6" s="112"/>
      <c r="H6" s="112"/>
      <c r="I6" s="98"/>
    </row>
    <row r="7" ht="19.9" customHeight="1" spans="1:9">
      <c r="A7" s="82"/>
      <c r="B7" s="111" t="s">
        <v>111</v>
      </c>
      <c r="C7" s="112">
        <v>403.36</v>
      </c>
      <c r="D7" s="111" t="s">
        <v>112</v>
      </c>
      <c r="E7" s="112"/>
      <c r="F7" s="112"/>
      <c r="G7" s="112"/>
      <c r="H7" s="112"/>
      <c r="I7" s="98"/>
    </row>
    <row r="8" ht="19.9" customHeight="1" spans="1:9">
      <c r="A8" s="82"/>
      <c r="B8" s="111" t="s">
        <v>113</v>
      </c>
      <c r="C8" s="112"/>
      <c r="D8" s="111" t="s">
        <v>114</v>
      </c>
      <c r="E8" s="112"/>
      <c r="F8" s="112"/>
      <c r="G8" s="112"/>
      <c r="H8" s="112"/>
      <c r="I8" s="98"/>
    </row>
    <row r="9" ht="19.9" customHeight="1" spans="1:9">
      <c r="A9" s="82"/>
      <c r="B9" s="111" t="s">
        <v>115</v>
      </c>
      <c r="C9" s="112"/>
      <c r="D9" s="111" t="s">
        <v>116</v>
      </c>
      <c r="E9" s="112"/>
      <c r="F9" s="112"/>
      <c r="G9" s="112"/>
      <c r="H9" s="112"/>
      <c r="I9" s="98"/>
    </row>
    <row r="10" ht="19.9" customHeight="1" spans="1:9">
      <c r="A10" s="82"/>
      <c r="B10" s="110" t="s">
        <v>117</v>
      </c>
      <c r="C10" s="112"/>
      <c r="D10" s="111" t="s">
        <v>118</v>
      </c>
      <c r="E10" s="112"/>
      <c r="F10" s="112"/>
      <c r="G10" s="112"/>
      <c r="H10" s="112"/>
      <c r="I10" s="98"/>
    </row>
    <row r="11" ht="19.9" customHeight="1" spans="1:9">
      <c r="A11" s="82"/>
      <c r="B11" s="111" t="s">
        <v>111</v>
      </c>
      <c r="C11" s="112"/>
      <c r="D11" s="111" t="s">
        <v>119</v>
      </c>
      <c r="E11" s="112"/>
      <c r="F11" s="112"/>
      <c r="G11" s="112"/>
      <c r="H11" s="112"/>
      <c r="I11" s="98"/>
    </row>
    <row r="12" ht="19.9" customHeight="1" spans="1:9">
      <c r="A12" s="82"/>
      <c r="B12" s="111" t="s">
        <v>113</v>
      </c>
      <c r="C12" s="112"/>
      <c r="D12" s="111" t="s">
        <v>120</v>
      </c>
      <c r="E12" s="112"/>
      <c r="F12" s="112"/>
      <c r="G12" s="112"/>
      <c r="H12" s="112"/>
      <c r="I12" s="98"/>
    </row>
    <row r="13" ht="19.9" customHeight="1" spans="1:9">
      <c r="A13" s="82"/>
      <c r="B13" s="111" t="s">
        <v>115</v>
      </c>
      <c r="C13" s="112"/>
      <c r="D13" s="111" t="s">
        <v>121</v>
      </c>
      <c r="E13" s="112"/>
      <c r="F13" s="112"/>
      <c r="G13" s="112"/>
      <c r="H13" s="112"/>
      <c r="I13" s="98"/>
    </row>
    <row r="14" ht="19.9" customHeight="1" spans="1:9">
      <c r="A14" s="82"/>
      <c r="B14" s="111" t="s">
        <v>122</v>
      </c>
      <c r="C14" s="112"/>
      <c r="D14" s="111" t="s">
        <v>123</v>
      </c>
      <c r="E14" s="112">
        <v>119.34</v>
      </c>
      <c r="F14" s="112">
        <v>119.34</v>
      </c>
      <c r="G14" s="112"/>
      <c r="H14" s="112"/>
      <c r="I14" s="98"/>
    </row>
    <row r="15" ht="19.9" customHeight="1" spans="1:9">
      <c r="A15" s="82"/>
      <c r="B15" s="111" t="s">
        <v>122</v>
      </c>
      <c r="C15" s="112"/>
      <c r="D15" s="111" t="s">
        <v>124</v>
      </c>
      <c r="E15" s="112"/>
      <c r="F15" s="112"/>
      <c r="G15" s="112"/>
      <c r="H15" s="112"/>
      <c r="I15" s="98"/>
    </row>
    <row r="16" ht="19.9" customHeight="1" spans="1:9">
      <c r="A16" s="82"/>
      <c r="B16" s="111" t="s">
        <v>122</v>
      </c>
      <c r="C16" s="112"/>
      <c r="D16" s="111" t="s">
        <v>125</v>
      </c>
      <c r="E16" s="112">
        <v>37.4</v>
      </c>
      <c r="F16" s="112">
        <v>37.4</v>
      </c>
      <c r="G16" s="112"/>
      <c r="H16" s="112"/>
      <c r="I16" s="98"/>
    </row>
    <row r="17" ht="19.9" customHeight="1" spans="1:9">
      <c r="A17" s="82"/>
      <c r="B17" s="111" t="s">
        <v>122</v>
      </c>
      <c r="C17" s="112"/>
      <c r="D17" s="111" t="s">
        <v>126</v>
      </c>
      <c r="E17" s="112">
        <v>187.29</v>
      </c>
      <c r="F17" s="112">
        <v>187.29</v>
      </c>
      <c r="G17" s="112"/>
      <c r="H17" s="112"/>
      <c r="I17" s="98"/>
    </row>
    <row r="18" ht="19.9" customHeight="1" spans="1:9">
      <c r="A18" s="82"/>
      <c r="B18" s="111" t="s">
        <v>122</v>
      </c>
      <c r="C18" s="112"/>
      <c r="D18" s="111" t="s">
        <v>127</v>
      </c>
      <c r="E18" s="112"/>
      <c r="F18" s="112"/>
      <c r="G18" s="112"/>
      <c r="H18" s="112"/>
      <c r="I18" s="98"/>
    </row>
    <row r="19" ht="19.9" customHeight="1" spans="1:9">
      <c r="A19" s="82"/>
      <c r="B19" s="111" t="s">
        <v>122</v>
      </c>
      <c r="C19" s="112"/>
      <c r="D19" s="111" t="s">
        <v>128</v>
      </c>
      <c r="E19" s="112"/>
      <c r="F19" s="112"/>
      <c r="G19" s="112"/>
      <c r="H19" s="112"/>
      <c r="I19" s="98"/>
    </row>
    <row r="20" ht="19.9" customHeight="1" spans="1:9">
      <c r="A20" s="82"/>
      <c r="B20" s="111" t="s">
        <v>122</v>
      </c>
      <c r="C20" s="112"/>
      <c r="D20" s="111" t="s">
        <v>129</v>
      </c>
      <c r="E20" s="112"/>
      <c r="F20" s="112"/>
      <c r="G20" s="112"/>
      <c r="H20" s="112"/>
      <c r="I20" s="98"/>
    </row>
    <row r="21" ht="19.9" customHeight="1" spans="1:9">
      <c r="A21" s="82"/>
      <c r="B21" s="111" t="s">
        <v>122</v>
      </c>
      <c r="C21" s="112"/>
      <c r="D21" s="111" t="s">
        <v>130</v>
      </c>
      <c r="E21" s="112"/>
      <c r="F21" s="112"/>
      <c r="G21" s="112"/>
      <c r="H21" s="112"/>
      <c r="I21" s="98"/>
    </row>
    <row r="22" ht="19.9" customHeight="1" spans="1:9">
      <c r="A22" s="82"/>
      <c r="B22" s="111" t="s">
        <v>122</v>
      </c>
      <c r="C22" s="112"/>
      <c r="D22" s="111" t="s">
        <v>131</v>
      </c>
      <c r="E22" s="112"/>
      <c r="F22" s="112"/>
      <c r="G22" s="112"/>
      <c r="H22" s="112"/>
      <c r="I22" s="98"/>
    </row>
    <row r="23" ht="19.9" customHeight="1" spans="1:9">
      <c r="A23" s="82"/>
      <c r="B23" s="111" t="s">
        <v>122</v>
      </c>
      <c r="C23" s="112"/>
      <c r="D23" s="111" t="s">
        <v>132</v>
      </c>
      <c r="E23" s="112"/>
      <c r="F23" s="112"/>
      <c r="G23" s="112"/>
      <c r="H23" s="112"/>
      <c r="I23" s="98"/>
    </row>
    <row r="24" ht="19.9" customHeight="1" spans="1:9">
      <c r="A24" s="82"/>
      <c r="B24" s="111" t="s">
        <v>122</v>
      </c>
      <c r="C24" s="112"/>
      <c r="D24" s="111" t="s">
        <v>133</v>
      </c>
      <c r="E24" s="112"/>
      <c r="F24" s="112"/>
      <c r="G24" s="112"/>
      <c r="H24" s="112"/>
      <c r="I24" s="98"/>
    </row>
    <row r="25" ht="19.9" customHeight="1" spans="1:9">
      <c r="A25" s="82"/>
      <c r="B25" s="111" t="s">
        <v>122</v>
      </c>
      <c r="C25" s="112"/>
      <c r="D25" s="111" t="s">
        <v>134</v>
      </c>
      <c r="E25" s="112"/>
      <c r="F25" s="112"/>
      <c r="G25" s="112"/>
      <c r="H25" s="112"/>
      <c r="I25" s="98"/>
    </row>
    <row r="26" ht="19.9" customHeight="1" spans="1:9">
      <c r="A26" s="82"/>
      <c r="B26" s="111" t="s">
        <v>122</v>
      </c>
      <c r="C26" s="112"/>
      <c r="D26" s="111" t="s">
        <v>135</v>
      </c>
      <c r="E26" s="112">
        <v>59.33</v>
      </c>
      <c r="F26" s="112">
        <v>59.33</v>
      </c>
      <c r="G26" s="112"/>
      <c r="H26" s="112"/>
      <c r="I26" s="98"/>
    </row>
    <row r="27" ht="19.9" customHeight="1" spans="1:9">
      <c r="A27" s="82"/>
      <c r="B27" s="111" t="s">
        <v>122</v>
      </c>
      <c r="C27" s="112"/>
      <c r="D27" s="111" t="s">
        <v>136</v>
      </c>
      <c r="E27" s="112"/>
      <c r="F27" s="112"/>
      <c r="G27" s="112"/>
      <c r="H27" s="112"/>
      <c r="I27" s="98"/>
    </row>
    <row r="28" ht="19.9" customHeight="1" spans="1:9">
      <c r="A28" s="82"/>
      <c r="B28" s="111" t="s">
        <v>122</v>
      </c>
      <c r="C28" s="112"/>
      <c r="D28" s="111" t="s">
        <v>137</v>
      </c>
      <c r="E28" s="112"/>
      <c r="F28" s="112"/>
      <c r="G28" s="112"/>
      <c r="H28" s="112"/>
      <c r="I28" s="98"/>
    </row>
    <row r="29" ht="19.9" customHeight="1" spans="1:9">
      <c r="A29" s="82"/>
      <c r="B29" s="111" t="s">
        <v>122</v>
      </c>
      <c r="C29" s="112"/>
      <c r="D29" s="111" t="s">
        <v>138</v>
      </c>
      <c r="E29" s="112"/>
      <c r="F29" s="112"/>
      <c r="G29" s="112"/>
      <c r="H29" s="112"/>
      <c r="I29" s="98"/>
    </row>
    <row r="30" ht="19.9" customHeight="1" spans="1:9">
      <c r="A30" s="82"/>
      <c r="B30" s="111" t="s">
        <v>122</v>
      </c>
      <c r="C30" s="112"/>
      <c r="D30" s="111" t="s">
        <v>139</v>
      </c>
      <c r="E30" s="112"/>
      <c r="F30" s="112"/>
      <c r="G30" s="112"/>
      <c r="H30" s="112"/>
      <c r="I30" s="98"/>
    </row>
    <row r="31" ht="19.9" customHeight="1" spans="1:9">
      <c r="A31" s="82"/>
      <c r="B31" s="111" t="s">
        <v>122</v>
      </c>
      <c r="C31" s="112"/>
      <c r="D31" s="111" t="s">
        <v>140</v>
      </c>
      <c r="E31" s="112"/>
      <c r="F31" s="112"/>
      <c r="G31" s="112"/>
      <c r="H31" s="112"/>
      <c r="I31" s="98"/>
    </row>
    <row r="32" ht="19.9" customHeight="1" spans="1:9">
      <c r="A32" s="82"/>
      <c r="B32" s="111" t="s">
        <v>122</v>
      </c>
      <c r="C32" s="112"/>
      <c r="D32" s="111" t="s">
        <v>141</v>
      </c>
      <c r="E32" s="112"/>
      <c r="F32" s="112"/>
      <c r="G32" s="112"/>
      <c r="H32" s="112"/>
      <c r="I32" s="98"/>
    </row>
    <row r="33" ht="19.9" customHeight="1" spans="1:9">
      <c r="A33" s="82"/>
      <c r="B33" s="111" t="s">
        <v>122</v>
      </c>
      <c r="C33" s="112"/>
      <c r="D33" s="111" t="s">
        <v>142</v>
      </c>
      <c r="E33" s="112"/>
      <c r="F33" s="112"/>
      <c r="G33" s="112"/>
      <c r="H33" s="112"/>
      <c r="I33" s="98"/>
    </row>
    <row r="34" ht="8.45" customHeight="1" spans="1:9">
      <c r="A34" s="128"/>
      <c r="B34" s="128"/>
      <c r="C34" s="128"/>
      <c r="D34" s="24"/>
      <c r="E34" s="128"/>
      <c r="F34" s="128"/>
      <c r="G34" s="128"/>
      <c r="H34" s="128"/>
      <c r="I34" s="115"/>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0"/>
  <sheetViews>
    <sheetView workbookViewId="0">
      <pane ySplit="6" topLeftCell="A7" activePane="bottomLeft" state="frozen"/>
      <selection/>
      <selection pane="bottomLeft" activeCell="I9" sqref="I9"/>
    </sheetView>
  </sheetViews>
  <sheetFormatPr defaultColWidth="10" defaultRowHeight="13.5"/>
  <cols>
    <col min="1" max="1" width="1.5" customWidth="1"/>
    <col min="2" max="3" width="6.125" customWidth="1"/>
    <col min="4" max="4" width="13.375" customWidth="1"/>
    <col min="5" max="5" width="41" customWidth="1"/>
    <col min="6" max="39" width="10.25" customWidth="1"/>
    <col min="40" max="40" width="1.5" customWidth="1"/>
    <col min="41" max="41" width="9.75" customWidth="1"/>
  </cols>
  <sheetData>
    <row r="1" ht="14.25" customHeight="1" spans="1:40">
      <c r="A1" s="78"/>
      <c r="B1" s="78"/>
      <c r="C1" s="78"/>
      <c r="D1" s="101"/>
      <c r="E1" s="101"/>
      <c r="F1" s="77"/>
      <c r="G1" s="77"/>
      <c r="H1" s="77"/>
      <c r="I1" s="101"/>
      <c r="J1" s="101"/>
      <c r="K1" s="77"/>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4" t="s">
        <v>143</v>
      </c>
      <c r="AN1" s="119"/>
    </row>
    <row r="2" ht="19.9" customHeight="1" spans="1:40">
      <c r="A2" s="77"/>
      <c r="B2" s="79" t="s">
        <v>144</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119"/>
    </row>
    <row r="3" ht="17.1" customHeight="1" spans="1:40">
      <c r="A3" s="80"/>
      <c r="B3" s="81" t="s">
        <v>4</v>
      </c>
      <c r="C3" s="81"/>
      <c r="D3" s="81"/>
      <c r="E3" s="81"/>
      <c r="F3" s="116"/>
      <c r="G3" s="80"/>
      <c r="H3" s="105"/>
      <c r="I3" s="116"/>
      <c r="J3" s="116"/>
      <c r="K3" s="118"/>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05" t="s">
        <v>5</v>
      </c>
      <c r="AM3" s="105"/>
      <c r="AN3" s="120"/>
    </row>
    <row r="4" ht="21.4" customHeight="1" spans="1:40">
      <c r="A4" s="82"/>
      <c r="B4" s="106" t="s">
        <v>8</v>
      </c>
      <c r="C4" s="106"/>
      <c r="D4" s="106"/>
      <c r="E4" s="106"/>
      <c r="F4" s="106" t="s">
        <v>145</v>
      </c>
      <c r="G4" s="106" t="s">
        <v>146</v>
      </c>
      <c r="H4" s="106"/>
      <c r="I4" s="106"/>
      <c r="J4" s="106"/>
      <c r="K4" s="106"/>
      <c r="L4" s="106"/>
      <c r="M4" s="106"/>
      <c r="N4" s="106"/>
      <c r="O4" s="106"/>
      <c r="P4" s="106"/>
      <c r="Q4" s="106" t="s">
        <v>147</v>
      </c>
      <c r="R4" s="106"/>
      <c r="S4" s="106"/>
      <c r="T4" s="106"/>
      <c r="U4" s="106"/>
      <c r="V4" s="106"/>
      <c r="W4" s="106"/>
      <c r="X4" s="106"/>
      <c r="Y4" s="106"/>
      <c r="Z4" s="106"/>
      <c r="AA4" s="106" t="s">
        <v>148</v>
      </c>
      <c r="AB4" s="106"/>
      <c r="AC4" s="106"/>
      <c r="AD4" s="106"/>
      <c r="AE4" s="106"/>
      <c r="AF4" s="106"/>
      <c r="AG4" s="106"/>
      <c r="AH4" s="106"/>
      <c r="AI4" s="106"/>
      <c r="AJ4" s="106"/>
      <c r="AK4" s="106"/>
      <c r="AL4" s="106"/>
      <c r="AM4" s="106"/>
      <c r="AN4" s="114"/>
    </row>
    <row r="5" ht="21.4" customHeight="1" spans="1:40">
      <c r="A5" s="82"/>
      <c r="B5" s="106" t="s">
        <v>80</v>
      </c>
      <c r="C5" s="106"/>
      <c r="D5" s="106" t="s">
        <v>69</v>
      </c>
      <c r="E5" s="106" t="s">
        <v>70</v>
      </c>
      <c r="F5" s="106"/>
      <c r="G5" s="106" t="s">
        <v>58</v>
      </c>
      <c r="H5" s="106" t="s">
        <v>149</v>
      </c>
      <c r="I5" s="106"/>
      <c r="J5" s="106"/>
      <c r="K5" s="106" t="s">
        <v>150</v>
      </c>
      <c r="L5" s="106"/>
      <c r="M5" s="106"/>
      <c r="N5" s="106" t="s">
        <v>151</v>
      </c>
      <c r="O5" s="106"/>
      <c r="P5" s="106"/>
      <c r="Q5" s="106" t="s">
        <v>58</v>
      </c>
      <c r="R5" s="106" t="s">
        <v>149</v>
      </c>
      <c r="S5" s="106"/>
      <c r="T5" s="106"/>
      <c r="U5" s="106" t="s">
        <v>150</v>
      </c>
      <c r="V5" s="106"/>
      <c r="W5" s="106"/>
      <c r="X5" s="106" t="s">
        <v>151</v>
      </c>
      <c r="Y5" s="106"/>
      <c r="Z5" s="106"/>
      <c r="AA5" s="106" t="s">
        <v>58</v>
      </c>
      <c r="AB5" s="106" t="s">
        <v>149</v>
      </c>
      <c r="AC5" s="106"/>
      <c r="AD5" s="106"/>
      <c r="AE5" s="106" t="s">
        <v>150</v>
      </c>
      <c r="AF5" s="106"/>
      <c r="AG5" s="106"/>
      <c r="AH5" s="106" t="s">
        <v>151</v>
      </c>
      <c r="AI5" s="106"/>
      <c r="AJ5" s="106"/>
      <c r="AK5" s="106" t="s">
        <v>152</v>
      </c>
      <c r="AL5" s="106"/>
      <c r="AM5" s="106"/>
      <c r="AN5" s="114"/>
    </row>
    <row r="6" ht="21.4" customHeight="1" spans="1:40">
      <c r="A6" s="24"/>
      <c r="B6" s="106" t="s">
        <v>81</v>
      </c>
      <c r="C6" s="106" t="s">
        <v>82</v>
      </c>
      <c r="D6" s="106"/>
      <c r="E6" s="106"/>
      <c r="F6" s="106"/>
      <c r="G6" s="106"/>
      <c r="H6" s="106" t="s">
        <v>153</v>
      </c>
      <c r="I6" s="106" t="s">
        <v>76</v>
      </c>
      <c r="J6" s="106" t="s">
        <v>77</v>
      </c>
      <c r="K6" s="106" t="s">
        <v>153</v>
      </c>
      <c r="L6" s="106" t="s">
        <v>76</v>
      </c>
      <c r="M6" s="106" t="s">
        <v>77</v>
      </c>
      <c r="N6" s="106" t="s">
        <v>153</v>
      </c>
      <c r="O6" s="106" t="s">
        <v>76</v>
      </c>
      <c r="P6" s="106" t="s">
        <v>77</v>
      </c>
      <c r="Q6" s="106"/>
      <c r="R6" s="106" t="s">
        <v>153</v>
      </c>
      <c r="S6" s="106" t="s">
        <v>76</v>
      </c>
      <c r="T6" s="106" t="s">
        <v>77</v>
      </c>
      <c r="U6" s="106" t="s">
        <v>153</v>
      </c>
      <c r="V6" s="106" t="s">
        <v>76</v>
      </c>
      <c r="W6" s="106" t="s">
        <v>77</v>
      </c>
      <c r="X6" s="106" t="s">
        <v>153</v>
      </c>
      <c r="Y6" s="106" t="s">
        <v>76</v>
      </c>
      <c r="Z6" s="106" t="s">
        <v>77</v>
      </c>
      <c r="AA6" s="106"/>
      <c r="AB6" s="106" t="s">
        <v>153</v>
      </c>
      <c r="AC6" s="106" t="s">
        <v>76</v>
      </c>
      <c r="AD6" s="106" t="s">
        <v>77</v>
      </c>
      <c r="AE6" s="106" t="s">
        <v>153</v>
      </c>
      <c r="AF6" s="106" t="s">
        <v>76</v>
      </c>
      <c r="AG6" s="106" t="s">
        <v>77</v>
      </c>
      <c r="AH6" s="106" t="s">
        <v>153</v>
      </c>
      <c r="AI6" s="106" t="s">
        <v>76</v>
      </c>
      <c r="AJ6" s="106" t="s">
        <v>77</v>
      </c>
      <c r="AK6" s="106" t="s">
        <v>153</v>
      </c>
      <c r="AL6" s="106" t="s">
        <v>76</v>
      </c>
      <c r="AM6" s="106" t="s">
        <v>77</v>
      </c>
      <c r="AN6" s="114"/>
    </row>
    <row r="7" ht="19.9" customHeight="1" spans="1:40">
      <c r="A7" s="82"/>
      <c r="B7" s="107"/>
      <c r="C7" s="107"/>
      <c r="D7" s="107"/>
      <c r="E7" s="86" t="s">
        <v>71</v>
      </c>
      <c r="F7" s="108">
        <v>403.36</v>
      </c>
      <c r="G7" s="108">
        <v>403.36</v>
      </c>
      <c r="H7" s="108">
        <v>403.36</v>
      </c>
      <c r="I7" s="108">
        <v>385.16</v>
      </c>
      <c r="J7" s="108">
        <v>18.2</v>
      </c>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14"/>
    </row>
    <row r="8" ht="19.9" customHeight="1" spans="1:40">
      <c r="A8" s="82"/>
      <c r="B8" s="109" t="s">
        <v>22</v>
      </c>
      <c r="C8" s="109" t="s">
        <v>22</v>
      </c>
      <c r="D8" s="110"/>
      <c r="E8" s="111" t="s">
        <v>22</v>
      </c>
      <c r="F8" s="112">
        <v>403.36</v>
      </c>
      <c r="G8" s="112">
        <v>403.36</v>
      </c>
      <c r="H8" s="112">
        <v>403.36</v>
      </c>
      <c r="I8" s="112">
        <v>385.16</v>
      </c>
      <c r="J8" s="112">
        <v>18.2</v>
      </c>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4"/>
    </row>
    <row r="9" ht="19.9" customHeight="1" spans="1:40">
      <c r="A9" s="82"/>
      <c r="B9" s="109" t="s">
        <v>22</v>
      </c>
      <c r="C9" s="109" t="s">
        <v>22</v>
      </c>
      <c r="D9" s="110"/>
      <c r="E9" s="111" t="s">
        <v>154</v>
      </c>
      <c r="F9" s="112">
        <v>403.36</v>
      </c>
      <c r="G9" s="112">
        <v>403.36</v>
      </c>
      <c r="H9" s="112">
        <v>403.36</v>
      </c>
      <c r="I9" s="112">
        <v>385.16</v>
      </c>
      <c r="J9" s="112">
        <v>18.2</v>
      </c>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4"/>
    </row>
    <row r="10" ht="19.9" customHeight="1" spans="1:40">
      <c r="A10" s="82"/>
      <c r="B10" s="109" t="s">
        <v>22</v>
      </c>
      <c r="C10" s="109" t="s">
        <v>22</v>
      </c>
      <c r="D10" s="110"/>
      <c r="E10" s="111" t="s">
        <v>155</v>
      </c>
      <c r="F10" s="112">
        <v>0.01</v>
      </c>
      <c r="G10" s="112">
        <v>0.01</v>
      </c>
      <c r="H10" s="112">
        <v>0.01</v>
      </c>
      <c r="I10" s="112">
        <v>0.01</v>
      </c>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4"/>
    </row>
    <row r="11" ht="19.9" customHeight="1" spans="1:40">
      <c r="A11" s="82"/>
      <c r="B11" s="109" t="s">
        <v>22</v>
      </c>
      <c r="C11" s="109" t="s">
        <v>22</v>
      </c>
      <c r="D11" s="110"/>
      <c r="E11" s="111" t="s">
        <v>156</v>
      </c>
      <c r="F11" s="112">
        <v>0.01</v>
      </c>
      <c r="G11" s="112">
        <v>0.01</v>
      </c>
      <c r="H11" s="112">
        <v>0.01</v>
      </c>
      <c r="I11" s="112">
        <v>0.01</v>
      </c>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4"/>
    </row>
    <row r="12" ht="19.9" customHeight="1" spans="1:40">
      <c r="A12" s="82"/>
      <c r="B12" s="109" t="s">
        <v>157</v>
      </c>
      <c r="C12" s="109" t="s">
        <v>158</v>
      </c>
      <c r="D12" s="110" t="s">
        <v>72</v>
      </c>
      <c r="E12" s="111" t="s">
        <v>159</v>
      </c>
      <c r="F12" s="112">
        <v>0.01</v>
      </c>
      <c r="G12" s="112">
        <v>0.01</v>
      </c>
      <c r="H12" s="112">
        <v>0.01</v>
      </c>
      <c r="I12" s="112">
        <v>0.01</v>
      </c>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4"/>
    </row>
    <row r="13" ht="19.9" customHeight="1" spans="2:40">
      <c r="B13" s="109" t="s">
        <v>22</v>
      </c>
      <c r="C13" s="109" t="s">
        <v>22</v>
      </c>
      <c r="D13" s="110"/>
      <c r="E13" s="111" t="s">
        <v>160</v>
      </c>
      <c r="F13" s="112">
        <v>72.45</v>
      </c>
      <c r="G13" s="112">
        <v>72.45</v>
      </c>
      <c r="H13" s="112">
        <v>72.45</v>
      </c>
      <c r="I13" s="112">
        <v>54.25</v>
      </c>
      <c r="J13" s="112">
        <v>18.2</v>
      </c>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4"/>
    </row>
    <row r="14" ht="19.9" customHeight="1" spans="1:40">
      <c r="A14" s="82"/>
      <c r="B14" s="109" t="s">
        <v>22</v>
      </c>
      <c r="C14" s="109" t="s">
        <v>22</v>
      </c>
      <c r="D14" s="110"/>
      <c r="E14" s="111" t="s">
        <v>161</v>
      </c>
      <c r="F14" s="112">
        <v>2</v>
      </c>
      <c r="G14" s="112">
        <v>2</v>
      </c>
      <c r="H14" s="112">
        <v>2</v>
      </c>
      <c r="I14" s="112"/>
      <c r="J14" s="112">
        <v>2</v>
      </c>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4"/>
    </row>
    <row r="15" ht="19.9" customHeight="1" spans="2:40">
      <c r="B15" s="109" t="s">
        <v>22</v>
      </c>
      <c r="C15" s="109" t="s">
        <v>22</v>
      </c>
      <c r="D15" s="110"/>
      <c r="E15" s="111" t="s">
        <v>162</v>
      </c>
      <c r="F15" s="112">
        <v>1.53</v>
      </c>
      <c r="G15" s="112">
        <v>1.53</v>
      </c>
      <c r="H15" s="112">
        <v>1.53</v>
      </c>
      <c r="I15" s="112">
        <v>1.53</v>
      </c>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4"/>
    </row>
    <row r="16" ht="19.9" customHeight="1" spans="2:40">
      <c r="B16" s="109" t="s">
        <v>22</v>
      </c>
      <c r="C16" s="109" t="s">
        <v>22</v>
      </c>
      <c r="D16" s="110"/>
      <c r="E16" s="111" t="s">
        <v>163</v>
      </c>
      <c r="F16" s="112">
        <v>8.47</v>
      </c>
      <c r="G16" s="112">
        <v>8.47</v>
      </c>
      <c r="H16" s="112">
        <v>8.47</v>
      </c>
      <c r="I16" s="112">
        <v>0.97</v>
      </c>
      <c r="J16" s="112">
        <v>7.5</v>
      </c>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4"/>
    </row>
    <row r="17" ht="19.9" customHeight="1" spans="2:40">
      <c r="B17" s="109" t="s">
        <v>22</v>
      </c>
      <c r="C17" s="109" t="s">
        <v>22</v>
      </c>
      <c r="D17" s="110"/>
      <c r="E17" s="111" t="s">
        <v>164</v>
      </c>
      <c r="F17" s="112">
        <v>0.82</v>
      </c>
      <c r="G17" s="112">
        <v>0.82</v>
      </c>
      <c r="H17" s="112">
        <v>0.82</v>
      </c>
      <c r="I17" s="112">
        <v>0.82</v>
      </c>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4"/>
    </row>
    <row r="18" ht="19.9" customHeight="1" spans="2:40">
      <c r="B18" s="109" t="s">
        <v>22</v>
      </c>
      <c r="C18" s="109" t="s">
        <v>22</v>
      </c>
      <c r="D18" s="110"/>
      <c r="E18" s="111" t="s">
        <v>165</v>
      </c>
      <c r="F18" s="112">
        <v>0.29</v>
      </c>
      <c r="G18" s="112">
        <v>0.29</v>
      </c>
      <c r="H18" s="112">
        <v>0.29</v>
      </c>
      <c r="I18" s="112">
        <v>0.29</v>
      </c>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4"/>
    </row>
    <row r="19" ht="19.9" customHeight="1" spans="2:40">
      <c r="B19" s="109" t="s">
        <v>22</v>
      </c>
      <c r="C19" s="109" t="s">
        <v>22</v>
      </c>
      <c r="D19" s="110"/>
      <c r="E19" s="111" t="s">
        <v>166</v>
      </c>
      <c r="F19" s="112">
        <v>4.2</v>
      </c>
      <c r="G19" s="112">
        <v>4.2</v>
      </c>
      <c r="H19" s="112">
        <v>4.2</v>
      </c>
      <c r="I19" s="112"/>
      <c r="J19" s="112">
        <v>4.2</v>
      </c>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4"/>
    </row>
    <row r="20" ht="19.9" customHeight="1" spans="2:40">
      <c r="B20" s="109" t="s">
        <v>22</v>
      </c>
      <c r="C20" s="109" t="s">
        <v>22</v>
      </c>
      <c r="D20" s="110"/>
      <c r="E20" s="111" t="s">
        <v>167</v>
      </c>
      <c r="F20" s="112">
        <v>3.44</v>
      </c>
      <c r="G20" s="112">
        <v>3.44</v>
      </c>
      <c r="H20" s="112">
        <v>3.44</v>
      </c>
      <c r="I20" s="112">
        <v>3.44</v>
      </c>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4"/>
    </row>
    <row r="21" ht="19.9" customHeight="1" spans="2:40">
      <c r="B21" s="109" t="s">
        <v>22</v>
      </c>
      <c r="C21" s="109" t="s">
        <v>22</v>
      </c>
      <c r="D21" s="110"/>
      <c r="E21" s="111" t="s">
        <v>168</v>
      </c>
      <c r="F21" s="112">
        <v>2.78</v>
      </c>
      <c r="G21" s="112">
        <v>2.78</v>
      </c>
      <c r="H21" s="112">
        <v>2.78</v>
      </c>
      <c r="I21" s="112">
        <v>2.78</v>
      </c>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4"/>
    </row>
    <row r="22" ht="19.9" customHeight="1" spans="1:40">
      <c r="A22" s="82"/>
      <c r="B22" s="109" t="s">
        <v>169</v>
      </c>
      <c r="C22" s="109" t="s">
        <v>170</v>
      </c>
      <c r="D22" s="110" t="s">
        <v>72</v>
      </c>
      <c r="E22" s="111" t="s">
        <v>171</v>
      </c>
      <c r="F22" s="112">
        <v>0.98</v>
      </c>
      <c r="G22" s="112">
        <v>0.98</v>
      </c>
      <c r="H22" s="112">
        <v>0.98</v>
      </c>
      <c r="I22" s="112">
        <v>0.98</v>
      </c>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4"/>
    </row>
    <row r="23" ht="19.9" customHeight="1" spans="1:40">
      <c r="A23" s="82"/>
      <c r="B23" s="109" t="s">
        <v>169</v>
      </c>
      <c r="C23" s="109" t="s">
        <v>170</v>
      </c>
      <c r="D23" s="110" t="s">
        <v>72</v>
      </c>
      <c r="E23" s="111" t="s">
        <v>172</v>
      </c>
      <c r="F23" s="112">
        <v>1.8</v>
      </c>
      <c r="G23" s="112">
        <v>1.8</v>
      </c>
      <c r="H23" s="112">
        <v>1.8</v>
      </c>
      <c r="I23" s="112">
        <v>1.8</v>
      </c>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4"/>
    </row>
    <row r="24" ht="19.9" customHeight="1" spans="2:40">
      <c r="B24" s="109" t="s">
        <v>22</v>
      </c>
      <c r="C24" s="109" t="s">
        <v>22</v>
      </c>
      <c r="D24" s="110"/>
      <c r="E24" s="111" t="s">
        <v>173</v>
      </c>
      <c r="F24" s="112">
        <v>0.39</v>
      </c>
      <c r="G24" s="112">
        <v>0.39</v>
      </c>
      <c r="H24" s="112">
        <v>0.39</v>
      </c>
      <c r="I24" s="112">
        <v>0.39</v>
      </c>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4"/>
    </row>
    <row r="25" ht="19.9" customHeight="1" spans="2:40">
      <c r="B25" s="109" t="s">
        <v>22</v>
      </c>
      <c r="C25" s="109" t="s">
        <v>22</v>
      </c>
      <c r="D25" s="110"/>
      <c r="E25" s="111" t="s">
        <v>174</v>
      </c>
      <c r="F25" s="112">
        <v>8.62</v>
      </c>
      <c r="G25" s="112">
        <v>8.62</v>
      </c>
      <c r="H25" s="112">
        <v>8.62</v>
      </c>
      <c r="I25" s="112">
        <v>8.62</v>
      </c>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4"/>
    </row>
    <row r="26" ht="19.9" customHeight="1" spans="2:40">
      <c r="B26" s="109" t="s">
        <v>22</v>
      </c>
      <c r="C26" s="109" t="s">
        <v>22</v>
      </c>
      <c r="D26" s="110"/>
      <c r="E26" s="111" t="s">
        <v>175</v>
      </c>
      <c r="F26" s="112">
        <v>17.21</v>
      </c>
      <c r="G26" s="112">
        <v>17.21</v>
      </c>
      <c r="H26" s="112">
        <v>17.21</v>
      </c>
      <c r="I26" s="112">
        <v>17.21</v>
      </c>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4"/>
    </row>
    <row r="27" ht="19.9" customHeight="1" spans="1:40">
      <c r="A27" s="82"/>
      <c r="B27" s="109" t="s">
        <v>169</v>
      </c>
      <c r="C27" s="109" t="s">
        <v>176</v>
      </c>
      <c r="D27" s="110" t="s">
        <v>72</v>
      </c>
      <c r="E27" s="111" t="s">
        <v>177</v>
      </c>
      <c r="F27" s="112">
        <v>7.33</v>
      </c>
      <c r="G27" s="112">
        <v>7.33</v>
      </c>
      <c r="H27" s="112">
        <v>7.33</v>
      </c>
      <c r="I27" s="112">
        <v>7.33</v>
      </c>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4"/>
    </row>
    <row r="28" ht="19.9" customHeight="1" spans="1:40">
      <c r="A28" s="82"/>
      <c r="B28" s="109" t="s">
        <v>169</v>
      </c>
      <c r="C28" s="109" t="s">
        <v>176</v>
      </c>
      <c r="D28" s="110" t="s">
        <v>72</v>
      </c>
      <c r="E28" s="111" t="s">
        <v>178</v>
      </c>
      <c r="F28" s="112">
        <v>9.88</v>
      </c>
      <c r="G28" s="112">
        <v>9.88</v>
      </c>
      <c r="H28" s="112">
        <v>9.88</v>
      </c>
      <c r="I28" s="112">
        <v>9.88</v>
      </c>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4"/>
    </row>
    <row r="29" ht="19.9" customHeight="1" spans="2:40">
      <c r="B29" s="109" t="s">
        <v>22</v>
      </c>
      <c r="C29" s="109" t="s">
        <v>22</v>
      </c>
      <c r="D29" s="110"/>
      <c r="E29" s="111" t="s">
        <v>179</v>
      </c>
      <c r="F29" s="112">
        <v>9.67</v>
      </c>
      <c r="G29" s="112">
        <v>9.67</v>
      </c>
      <c r="H29" s="112">
        <v>9.67</v>
      </c>
      <c r="I29" s="112">
        <v>6.67</v>
      </c>
      <c r="J29" s="112">
        <v>3</v>
      </c>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4"/>
    </row>
    <row r="30" ht="19.9" customHeight="1" spans="2:40">
      <c r="B30" s="109" t="s">
        <v>22</v>
      </c>
      <c r="C30" s="109" t="s">
        <v>22</v>
      </c>
      <c r="D30" s="110"/>
      <c r="E30" s="111" t="s">
        <v>180</v>
      </c>
      <c r="F30" s="112">
        <v>1.5</v>
      </c>
      <c r="G30" s="112">
        <v>1.5</v>
      </c>
      <c r="H30" s="112">
        <v>1.5</v>
      </c>
      <c r="I30" s="112"/>
      <c r="J30" s="112">
        <v>1.5</v>
      </c>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4"/>
    </row>
    <row r="31" ht="19.9" customHeight="1" spans="2:40">
      <c r="B31" s="109" t="s">
        <v>22</v>
      </c>
      <c r="C31" s="109" t="s">
        <v>22</v>
      </c>
      <c r="D31" s="110"/>
      <c r="E31" s="111" t="s">
        <v>181</v>
      </c>
      <c r="F31" s="112">
        <v>11.52</v>
      </c>
      <c r="G31" s="112">
        <v>11.52</v>
      </c>
      <c r="H31" s="112">
        <v>11.52</v>
      </c>
      <c r="I31" s="112">
        <v>11.52</v>
      </c>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4"/>
    </row>
    <row r="32" ht="19.9" customHeight="1" spans="2:40">
      <c r="B32" s="109" t="s">
        <v>22</v>
      </c>
      <c r="C32" s="109" t="s">
        <v>22</v>
      </c>
      <c r="D32" s="110"/>
      <c r="E32" s="111" t="s">
        <v>182</v>
      </c>
      <c r="F32" s="112">
        <v>330.9</v>
      </c>
      <c r="G32" s="112">
        <v>330.9</v>
      </c>
      <c r="H32" s="112">
        <v>330.9</v>
      </c>
      <c r="I32" s="112">
        <v>330.9</v>
      </c>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4"/>
    </row>
    <row r="33" ht="19.9" customHeight="1" spans="1:40">
      <c r="A33" s="82"/>
      <c r="B33" s="109" t="s">
        <v>22</v>
      </c>
      <c r="C33" s="109" t="s">
        <v>22</v>
      </c>
      <c r="D33" s="110"/>
      <c r="E33" s="111" t="s">
        <v>183</v>
      </c>
      <c r="F33" s="112">
        <v>57.17</v>
      </c>
      <c r="G33" s="112">
        <v>57.17</v>
      </c>
      <c r="H33" s="112">
        <v>57.17</v>
      </c>
      <c r="I33" s="112">
        <v>57.17</v>
      </c>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4"/>
    </row>
    <row r="34" ht="19.9" customHeight="1" spans="1:40">
      <c r="A34" s="82"/>
      <c r="B34" s="109" t="s">
        <v>184</v>
      </c>
      <c r="C34" s="109" t="s">
        <v>185</v>
      </c>
      <c r="D34" s="110" t="s">
        <v>72</v>
      </c>
      <c r="E34" s="111" t="s">
        <v>186</v>
      </c>
      <c r="F34" s="112">
        <v>28</v>
      </c>
      <c r="G34" s="112">
        <v>28</v>
      </c>
      <c r="H34" s="112">
        <v>28</v>
      </c>
      <c r="I34" s="112">
        <v>28</v>
      </c>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4"/>
    </row>
    <row r="35" ht="19.9" customHeight="1" spans="1:40">
      <c r="A35" s="82"/>
      <c r="B35" s="109" t="s">
        <v>184</v>
      </c>
      <c r="C35" s="109" t="s">
        <v>185</v>
      </c>
      <c r="D35" s="110" t="s">
        <v>72</v>
      </c>
      <c r="E35" s="111" t="s">
        <v>187</v>
      </c>
      <c r="F35" s="112">
        <v>29.17</v>
      </c>
      <c r="G35" s="112">
        <v>29.17</v>
      </c>
      <c r="H35" s="112">
        <v>29.17</v>
      </c>
      <c r="I35" s="112">
        <v>29.17</v>
      </c>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4"/>
    </row>
    <row r="36" ht="19.9" customHeight="1" spans="2:40">
      <c r="B36" s="109" t="s">
        <v>22</v>
      </c>
      <c r="C36" s="109" t="s">
        <v>22</v>
      </c>
      <c r="D36" s="110"/>
      <c r="E36" s="111" t="s">
        <v>188</v>
      </c>
      <c r="F36" s="112">
        <v>59.33</v>
      </c>
      <c r="G36" s="112">
        <v>59.33</v>
      </c>
      <c r="H36" s="112">
        <v>59.33</v>
      </c>
      <c r="I36" s="112">
        <v>59.33</v>
      </c>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4"/>
    </row>
    <row r="37" ht="19.9" customHeight="1" spans="2:40">
      <c r="B37" s="109" t="s">
        <v>22</v>
      </c>
      <c r="C37" s="109" t="s">
        <v>22</v>
      </c>
      <c r="D37" s="110"/>
      <c r="E37" s="111" t="s">
        <v>189</v>
      </c>
      <c r="F37" s="112">
        <v>5.42</v>
      </c>
      <c r="G37" s="112">
        <v>5.42</v>
      </c>
      <c r="H37" s="112">
        <v>5.42</v>
      </c>
      <c r="I37" s="112">
        <v>5.42</v>
      </c>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4"/>
    </row>
    <row r="38" ht="19.9" customHeight="1" spans="1:40">
      <c r="A38" s="82"/>
      <c r="B38" s="109" t="s">
        <v>184</v>
      </c>
      <c r="C38" s="109" t="s">
        <v>190</v>
      </c>
      <c r="D38" s="110" t="s">
        <v>72</v>
      </c>
      <c r="E38" s="111" t="s">
        <v>191</v>
      </c>
      <c r="F38" s="112">
        <v>1.44</v>
      </c>
      <c r="G38" s="112">
        <v>1.44</v>
      </c>
      <c r="H38" s="112">
        <v>1.44</v>
      </c>
      <c r="I38" s="112">
        <v>1.44</v>
      </c>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4"/>
    </row>
    <row r="39" ht="19.9" customHeight="1" spans="1:40">
      <c r="A39" s="82"/>
      <c r="B39" s="109" t="s">
        <v>184</v>
      </c>
      <c r="C39" s="109" t="s">
        <v>190</v>
      </c>
      <c r="D39" s="110" t="s">
        <v>72</v>
      </c>
      <c r="E39" s="111" t="s">
        <v>192</v>
      </c>
      <c r="F39" s="112">
        <v>0.99</v>
      </c>
      <c r="G39" s="112">
        <v>0.99</v>
      </c>
      <c r="H39" s="112">
        <v>0.99</v>
      </c>
      <c r="I39" s="112">
        <v>0.99</v>
      </c>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4"/>
    </row>
    <row r="40" ht="19.9" customHeight="1" spans="1:40">
      <c r="A40" s="82"/>
      <c r="B40" s="109" t="s">
        <v>184</v>
      </c>
      <c r="C40" s="109" t="s">
        <v>190</v>
      </c>
      <c r="D40" s="110" t="s">
        <v>72</v>
      </c>
      <c r="E40" s="111" t="s">
        <v>193</v>
      </c>
      <c r="F40" s="112">
        <v>2.98</v>
      </c>
      <c r="G40" s="112">
        <v>2.98</v>
      </c>
      <c r="H40" s="112">
        <v>2.98</v>
      </c>
      <c r="I40" s="112">
        <v>2.98</v>
      </c>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4"/>
    </row>
    <row r="41" ht="19.9" customHeight="1" spans="2:40">
      <c r="B41" s="109" t="s">
        <v>22</v>
      </c>
      <c r="C41" s="109" t="s">
        <v>22</v>
      </c>
      <c r="D41" s="110"/>
      <c r="E41" s="111" t="s">
        <v>194</v>
      </c>
      <c r="F41" s="112">
        <v>9.6</v>
      </c>
      <c r="G41" s="112">
        <v>9.6</v>
      </c>
      <c r="H41" s="112">
        <v>9.6</v>
      </c>
      <c r="I41" s="112">
        <v>9.6</v>
      </c>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4"/>
    </row>
    <row r="42" ht="19.9" customHeight="1" spans="1:40">
      <c r="A42" s="82"/>
      <c r="B42" s="109" t="s">
        <v>184</v>
      </c>
      <c r="C42" s="109" t="s">
        <v>176</v>
      </c>
      <c r="D42" s="110" t="s">
        <v>72</v>
      </c>
      <c r="E42" s="111" t="s">
        <v>195</v>
      </c>
      <c r="F42" s="112">
        <v>9.6</v>
      </c>
      <c r="G42" s="112">
        <v>9.6</v>
      </c>
      <c r="H42" s="112">
        <v>9.6</v>
      </c>
      <c r="I42" s="112">
        <v>9.6</v>
      </c>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4"/>
    </row>
    <row r="43" ht="19.9" customHeight="1" spans="2:40">
      <c r="B43" s="109" t="s">
        <v>22</v>
      </c>
      <c r="C43" s="109" t="s">
        <v>22</v>
      </c>
      <c r="D43" s="110"/>
      <c r="E43" s="111" t="s">
        <v>196</v>
      </c>
      <c r="F43" s="112">
        <v>79.56</v>
      </c>
      <c r="G43" s="112">
        <v>79.56</v>
      </c>
      <c r="H43" s="112">
        <v>79.56</v>
      </c>
      <c r="I43" s="112">
        <v>79.56</v>
      </c>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4"/>
    </row>
    <row r="44" ht="19.9" customHeight="1" spans="2:40">
      <c r="B44" s="109" t="s">
        <v>22</v>
      </c>
      <c r="C44" s="109" t="s">
        <v>22</v>
      </c>
      <c r="D44" s="110"/>
      <c r="E44" s="111" t="s">
        <v>197</v>
      </c>
      <c r="F44" s="112">
        <v>2.6</v>
      </c>
      <c r="G44" s="112">
        <v>2.6</v>
      </c>
      <c r="H44" s="112">
        <v>2.6</v>
      </c>
      <c r="I44" s="112">
        <v>2.6</v>
      </c>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4"/>
    </row>
    <row r="45" ht="19.9" customHeight="1" spans="2:40">
      <c r="B45" s="109" t="s">
        <v>22</v>
      </c>
      <c r="C45" s="109" t="s">
        <v>22</v>
      </c>
      <c r="D45" s="110"/>
      <c r="E45" s="111" t="s">
        <v>198</v>
      </c>
      <c r="F45" s="112">
        <v>39.36</v>
      </c>
      <c r="G45" s="112">
        <v>39.36</v>
      </c>
      <c r="H45" s="112">
        <v>39.36</v>
      </c>
      <c r="I45" s="112">
        <v>39.36</v>
      </c>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4"/>
    </row>
    <row r="46" ht="19.9" customHeight="1" spans="2:40">
      <c r="B46" s="109" t="s">
        <v>22</v>
      </c>
      <c r="C46" s="109" t="s">
        <v>22</v>
      </c>
      <c r="D46" s="110"/>
      <c r="E46" s="111" t="s">
        <v>199</v>
      </c>
      <c r="F46" s="112">
        <v>34.81</v>
      </c>
      <c r="G46" s="112">
        <v>34.81</v>
      </c>
      <c r="H46" s="112">
        <v>34.81</v>
      </c>
      <c r="I46" s="112">
        <v>34.81</v>
      </c>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4"/>
    </row>
    <row r="47" ht="19.9" customHeight="1" spans="2:40">
      <c r="B47" s="109" t="s">
        <v>22</v>
      </c>
      <c r="C47" s="109" t="s">
        <v>22</v>
      </c>
      <c r="D47" s="110"/>
      <c r="E47" s="111" t="s">
        <v>200</v>
      </c>
      <c r="F47" s="112">
        <v>3.28</v>
      </c>
      <c r="G47" s="112">
        <v>3.28</v>
      </c>
      <c r="H47" s="112">
        <v>3.28</v>
      </c>
      <c r="I47" s="112">
        <v>3.28</v>
      </c>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4"/>
    </row>
    <row r="48" ht="19.9" customHeight="1" spans="1:40">
      <c r="A48" s="82"/>
      <c r="B48" s="109" t="s">
        <v>184</v>
      </c>
      <c r="C48" s="109" t="s">
        <v>201</v>
      </c>
      <c r="D48" s="110" t="s">
        <v>72</v>
      </c>
      <c r="E48" s="111" t="s">
        <v>202</v>
      </c>
      <c r="F48" s="112">
        <v>3.28</v>
      </c>
      <c r="G48" s="112">
        <v>3.28</v>
      </c>
      <c r="H48" s="112">
        <v>3.28</v>
      </c>
      <c r="I48" s="112">
        <v>3.28</v>
      </c>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4"/>
    </row>
    <row r="49" ht="19.9" customHeight="1" spans="2:40">
      <c r="B49" s="109" t="s">
        <v>22</v>
      </c>
      <c r="C49" s="109" t="s">
        <v>22</v>
      </c>
      <c r="D49" s="110"/>
      <c r="E49" s="111" t="s">
        <v>203</v>
      </c>
      <c r="F49" s="112">
        <v>39.78</v>
      </c>
      <c r="G49" s="112">
        <v>39.78</v>
      </c>
      <c r="H49" s="112">
        <v>39.78</v>
      </c>
      <c r="I49" s="112">
        <v>39.78</v>
      </c>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4"/>
    </row>
    <row r="50" ht="8.45" customHeight="1" spans="1:40">
      <c r="A50" s="92"/>
      <c r="B50" s="92"/>
      <c r="C50" s="92"/>
      <c r="D50" s="113"/>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115"/>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22:A23"/>
    <mergeCell ref="A27:A28"/>
    <mergeCell ref="A34:A35"/>
    <mergeCell ref="A38:A40"/>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77"/>
      <c r="B1" s="78"/>
      <c r="C1" s="78"/>
      <c r="D1" s="78"/>
      <c r="E1" s="101"/>
      <c r="F1" s="101"/>
      <c r="G1" s="94" t="s">
        <v>204</v>
      </c>
      <c r="H1" s="94"/>
      <c r="I1" s="94"/>
      <c r="J1" s="97"/>
    </row>
    <row r="2" ht="19.9" customHeight="1" spans="1:10">
      <c r="A2" s="77"/>
      <c r="B2" s="79" t="s">
        <v>205</v>
      </c>
      <c r="C2" s="79"/>
      <c r="D2" s="79"/>
      <c r="E2" s="79"/>
      <c r="F2" s="79"/>
      <c r="G2" s="79"/>
      <c r="H2" s="79"/>
      <c r="I2" s="79"/>
      <c r="J2" s="97" t="s">
        <v>2</v>
      </c>
    </row>
    <row r="3" ht="17.1" customHeight="1" spans="1:10">
      <c r="A3" s="80"/>
      <c r="B3" s="81" t="s">
        <v>4</v>
      </c>
      <c r="C3" s="81"/>
      <c r="D3" s="81"/>
      <c r="E3" s="81"/>
      <c r="F3" s="81"/>
      <c r="G3" s="80"/>
      <c r="H3" s="116"/>
      <c r="I3" s="105" t="s">
        <v>5</v>
      </c>
      <c r="J3" s="97"/>
    </row>
    <row r="4" ht="21.4" customHeight="1" spans="1:10">
      <c r="A4" s="24"/>
      <c r="B4" s="83" t="s">
        <v>8</v>
      </c>
      <c r="C4" s="83"/>
      <c r="D4" s="83"/>
      <c r="E4" s="83"/>
      <c r="F4" s="83"/>
      <c r="G4" s="83" t="s">
        <v>58</v>
      </c>
      <c r="H4" s="103" t="s">
        <v>206</v>
      </c>
      <c r="I4" s="103" t="s">
        <v>148</v>
      </c>
      <c r="J4" s="114"/>
    </row>
    <row r="5" ht="21.4" customHeight="1" spans="1:10">
      <c r="A5" s="24"/>
      <c r="B5" s="83" t="s">
        <v>80</v>
      </c>
      <c r="C5" s="83"/>
      <c r="D5" s="83"/>
      <c r="E5" s="83" t="s">
        <v>69</v>
      </c>
      <c r="F5" s="83" t="s">
        <v>70</v>
      </c>
      <c r="G5" s="83"/>
      <c r="H5" s="103"/>
      <c r="I5" s="103"/>
      <c r="J5" s="114"/>
    </row>
    <row r="6" ht="21.4" customHeight="1" spans="1:10">
      <c r="A6" s="84"/>
      <c r="B6" s="83" t="s">
        <v>81</v>
      </c>
      <c r="C6" s="83" t="s">
        <v>82</v>
      </c>
      <c r="D6" s="83" t="s">
        <v>83</v>
      </c>
      <c r="E6" s="83"/>
      <c r="F6" s="83"/>
      <c r="G6" s="83"/>
      <c r="H6" s="103"/>
      <c r="I6" s="103"/>
      <c r="J6" s="98"/>
    </row>
    <row r="7" ht="19.9" customHeight="1" spans="1:10">
      <c r="A7" s="85"/>
      <c r="B7" s="86"/>
      <c r="C7" s="86"/>
      <c r="D7" s="86"/>
      <c r="E7" s="86"/>
      <c r="F7" s="86" t="s">
        <v>71</v>
      </c>
      <c r="G7" s="87">
        <v>403.36</v>
      </c>
      <c r="H7" s="87">
        <v>403.36</v>
      </c>
      <c r="I7" s="87"/>
      <c r="J7" s="99"/>
    </row>
    <row r="8" ht="19.9" customHeight="1" spans="1:10">
      <c r="A8" s="84"/>
      <c r="B8" s="88"/>
      <c r="C8" s="88"/>
      <c r="D8" s="88"/>
      <c r="E8" s="88"/>
      <c r="F8" s="89" t="s">
        <v>22</v>
      </c>
      <c r="G8" s="90">
        <v>403.36</v>
      </c>
      <c r="H8" s="90">
        <v>403.36</v>
      </c>
      <c r="I8" s="90"/>
      <c r="J8" s="97"/>
    </row>
    <row r="9" ht="19.9" customHeight="1" spans="1:10">
      <c r="A9" s="84"/>
      <c r="B9" s="88"/>
      <c r="C9" s="88"/>
      <c r="D9" s="88"/>
      <c r="E9" s="88"/>
      <c r="F9" s="89" t="s">
        <v>207</v>
      </c>
      <c r="G9" s="90">
        <v>403.36</v>
      </c>
      <c r="H9" s="90">
        <v>403.36</v>
      </c>
      <c r="I9" s="90"/>
      <c r="J9" s="97"/>
    </row>
    <row r="10" ht="19.9" customHeight="1" spans="1:10">
      <c r="A10" s="84"/>
      <c r="B10" s="88" t="s">
        <v>84</v>
      </c>
      <c r="C10" s="88" t="s">
        <v>85</v>
      </c>
      <c r="D10" s="88" t="s">
        <v>85</v>
      </c>
      <c r="E10" s="88" t="s">
        <v>208</v>
      </c>
      <c r="F10" s="89" t="s">
        <v>86</v>
      </c>
      <c r="G10" s="90">
        <v>177.09</v>
      </c>
      <c r="H10" s="91">
        <v>177.09</v>
      </c>
      <c r="I10" s="91"/>
      <c r="J10" s="98"/>
    </row>
    <row r="11" ht="19.9" customHeight="1" spans="1:10">
      <c r="A11" s="84"/>
      <c r="B11" s="88" t="s">
        <v>84</v>
      </c>
      <c r="C11" s="88" t="s">
        <v>85</v>
      </c>
      <c r="D11" s="88" t="s">
        <v>87</v>
      </c>
      <c r="E11" s="88" t="s">
        <v>208</v>
      </c>
      <c r="F11" s="89" t="s">
        <v>88</v>
      </c>
      <c r="G11" s="90">
        <v>5</v>
      </c>
      <c r="H11" s="91">
        <v>5</v>
      </c>
      <c r="I11" s="91"/>
      <c r="J11" s="98"/>
    </row>
    <row r="12" ht="19.9" customHeight="1" spans="1:10">
      <c r="A12" s="84"/>
      <c r="B12" s="88" t="s">
        <v>89</v>
      </c>
      <c r="C12" s="88" t="s">
        <v>90</v>
      </c>
      <c r="D12" s="88" t="s">
        <v>85</v>
      </c>
      <c r="E12" s="88" t="s">
        <v>208</v>
      </c>
      <c r="F12" s="89" t="s">
        <v>91</v>
      </c>
      <c r="G12" s="90">
        <v>59.33</v>
      </c>
      <c r="H12" s="91">
        <v>59.33</v>
      </c>
      <c r="I12" s="91"/>
      <c r="J12" s="98"/>
    </row>
    <row r="13" ht="19.9" customHeight="1" spans="1:10">
      <c r="A13" s="84"/>
      <c r="B13" s="88" t="s">
        <v>84</v>
      </c>
      <c r="C13" s="88" t="s">
        <v>85</v>
      </c>
      <c r="D13" s="88" t="s">
        <v>92</v>
      </c>
      <c r="E13" s="88" t="s">
        <v>208</v>
      </c>
      <c r="F13" s="89" t="s">
        <v>93</v>
      </c>
      <c r="G13" s="90">
        <v>5.2</v>
      </c>
      <c r="H13" s="91">
        <v>5.2</v>
      </c>
      <c r="I13" s="91"/>
      <c r="J13" s="98"/>
    </row>
    <row r="14" ht="19.9" customHeight="1" spans="1:10">
      <c r="A14" s="84"/>
      <c r="B14" s="88" t="s">
        <v>94</v>
      </c>
      <c r="C14" s="88" t="s">
        <v>95</v>
      </c>
      <c r="D14" s="88" t="s">
        <v>95</v>
      </c>
      <c r="E14" s="88" t="s">
        <v>208</v>
      </c>
      <c r="F14" s="89" t="s">
        <v>96</v>
      </c>
      <c r="G14" s="90">
        <v>79.56</v>
      </c>
      <c r="H14" s="91">
        <v>79.56</v>
      </c>
      <c r="I14" s="91"/>
      <c r="J14" s="98"/>
    </row>
    <row r="15" ht="19.9" customHeight="1" spans="1:10">
      <c r="A15" s="84"/>
      <c r="B15" s="88" t="s">
        <v>97</v>
      </c>
      <c r="C15" s="88" t="s">
        <v>98</v>
      </c>
      <c r="D15" s="88" t="s">
        <v>99</v>
      </c>
      <c r="E15" s="88" t="s">
        <v>208</v>
      </c>
      <c r="F15" s="89" t="s">
        <v>100</v>
      </c>
      <c r="G15" s="90">
        <v>2.6</v>
      </c>
      <c r="H15" s="91">
        <v>2.6</v>
      </c>
      <c r="I15" s="91"/>
      <c r="J15" s="98"/>
    </row>
    <row r="16" ht="19.9" customHeight="1" spans="1:10">
      <c r="A16" s="84"/>
      <c r="B16" s="88" t="s">
        <v>97</v>
      </c>
      <c r="C16" s="88" t="s">
        <v>98</v>
      </c>
      <c r="D16" s="88" t="s">
        <v>85</v>
      </c>
      <c r="E16" s="88" t="s">
        <v>208</v>
      </c>
      <c r="F16" s="89" t="s">
        <v>101</v>
      </c>
      <c r="G16" s="90">
        <v>34.81</v>
      </c>
      <c r="H16" s="91">
        <v>34.81</v>
      </c>
      <c r="I16" s="91"/>
      <c r="J16" s="98"/>
    </row>
    <row r="17" ht="19.9" customHeight="1" spans="1:10">
      <c r="A17" s="84"/>
      <c r="B17" s="88" t="s">
        <v>94</v>
      </c>
      <c r="C17" s="88" t="s">
        <v>95</v>
      </c>
      <c r="D17" s="88" t="s">
        <v>102</v>
      </c>
      <c r="E17" s="88" t="s">
        <v>208</v>
      </c>
      <c r="F17" s="89" t="s">
        <v>103</v>
      </c>
      <c r="G17" s="90">
        <v>39.78</v>
      </c>
      <c r="H17" s="91">
        <v>39.78</v>
      </c>
      <c r="I17" s="91"/>
      <c r="J17" s="98"/>
    </row>
    <row r="18" ht="8.45" customHeight="1" spans="1:10">
      <c r="A18" s="92"/>
      <c r="B18" s="93"/>
      <c r="C18" s="93"/>
      <c r="D18" s="93"/>
      <c r="E18" s="93"/>
      <c r="F18" s="92"/>
      <c r="G18" s="92"/>
      <c r="H18" s="92"/>
      <c r="I18" s="92"/>
      <c r="J18" s="117"/>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pane ySplit="6" topLeftCell="A7" activePane="bottomLeft" state="frozen"/>
      <selection/>
      <selection pane="bottomLeft" activeCell="H7" sqref="H7"/>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78"/>
      <c r="B1" s="78"/>
      <c r="C1" s="78"/>
      <c r="D1" s="101"/>
      <c r="E1" s="101"/>
      <c r="F1" s="77"/>
      <c r="G1" s="77"/>
      <c r="H1" s="104" t="s">
        <v>209</v>
      </c>
      <c r="I1" s="114"/>
    </row>
    <row r="2" ht="19.9" customHeight="1" spans="1:9">
      <c r="A2" s="77"/>
      <c r="B2" s="79" t="s">
        <v>210</v>
      </c>
      <c r="C2" s="79"/>
      <c r="D2" s="79"/>
      <c r="E2" s="79"/>
      <c r="F2" s="79"/>
      <c r="G2" s="79"/>
      <c r="H2" s="79"/>
      <c r="I2" s="114"/>
    </row>
    <row r="3" ht="17.1" customHeight="1" spans="1:9">
      <c r="A3" s="80"/>
      <c r="B3" s="81" t="s">
        <v>4</v>
      </c>
      <c r="C3" s="81"/>
      <c r="D3" s="81"/>
      <c r="E3" s="81"/>
      <c r="G3" s="80"/>
      <c r="H3" s="105" t="s">
        <v>5</v>
      </c>
      <c r="I3" s="114"/>
    </row>
    <row r="4" ht="21.4" customHeight="1" spans="1:9">
      <c r="A4" s="82"/>
      <c r="B4" s="106" t="s">
        <v>8</v>
      </c>
      <c r="C4" s="106"/>
      <c r="D4" s="106"/>
      <c r="E4" s="106"/>
      <c r="F4" s="106" t="s">
        <v>76</v>
      </c>
      <c r="G4" s="106"/>
      <c r="H4" s="106"/>
      <c r="I4" s="114"/>
    </row>
    <row r="5" ht="21.4" customHeight="1" spans="1:9">
      <c r="A5" s="82"/>
      <c r="B5" s="106" t="s">
        <v>80</v>
      </c>
      <c r="C5" s="106"/>
      <c r="D5" s="106" t="s">
        <v>69</v>
      </c>
      <c r="E5" s="106" t="s">
        <v>70</v>
      </c>
      <c r="F5" s="106" t="s">
        <v>58</v>
      </c>
      <c r="G5" s="106" t="s">
        <v>211</v>
      </c>
      <c r="H5" s="106" t="s">
        <v>212</v>
      </c>
      <c r="I5" s="114"/>
    </row>
    <row r="6" ht="21.4" customHeight="1" spans="1:9">
      <c r="A6" s="24"/>
      <c r="B6" s="106" t="s">
        <v>81</v>
      </c>
      <c r="C6" s="106" t="s">
        <v>82</v>
      </c>
      <c r="D6" s="106"/>
      <c r="E6" s="106"/>
      <c r="F6" s="106"/>
      <c r="G6" s="106"/>
      <c r="H6" s="106"/>
      <c r="I6" s="114"/>
    </row>
    <row r="7" ht="19.9" customHeight="1" spans="1:9">
      <c r="A7" s="82"/>
      <c r="B7" s="107"/>
      <c r="C7" s="107"/>
      <c r="D7" s="107"/>
      <c r="E7" s="86" t="s">
        <v>71</v>
      </c>
      <c r="F7" s="108">
        <v>385.16</v>
      </c>
      <c r="G7" s="108">
        <v>330.91</v>
      </c>
      <c r="H7" s="108">
        <v>54.25</v>
      </c>
      <c r="I7" s="114"/>
    </row>
    <row r="8" ht="19.9" customHeight="1" spans="1:9">
      <c r="A8" s="82"/>
      <c r="B8" s="109" t="s">
        <v>22</v>
      </c>
      <c r="C8" s="109" t="s">
        <v>22</v>
      </c>
      <c r="D8" s="110"/>
      <c r="E8" s="111" t="s">
        <v>22</v>
      </c>
      <c r="F8" s="112">
        <v>385.16</v>
      </c>
      <c r="G8" s="112">
        <v>330.91</v>
      </c>
      <c r="H8" s="112">
        <v>54.25</v>
      </c>
      <c r="I8" s="114"/>
    </row>
    <row r="9" ht="19.9" customHeight="1" spans="1:9">
      <c r="A9" s="82"/>
      <c r="B9" s="109" t="s">
        <v>22</v>
      </c>
      <c r="C9" s="109" t="s">
        <v>22</v>
      </c>
      <c r="D9" s="110" t="s">
        <v>72</v>
      </c>
      <c r="E9" s="111" t="s">
        <v>73</v>
      </c>
      <c r="F9" s="112">
        <v>385.16</v>
      </c>
      <c r="G9" s="112">
        <v>330.91</v>
      </c>
      <c r="H9" s="112">
        <v>54.25</v>
      </c>
      <c r="I9" s="114"/>
    </row>
    <row r="10" ht="19.9" customHeight="1" spans="1:9">
      <c r="A10" s="82"/>
      <c r="B10" s="109" t="s">
        <v>22</v>
      </c>
      <c r="C10" s="109" t="s">
        <v>22</v>
      </c>
      <c r="D10" s="110" t="s">
        <v>213</v>
      </c>
      <c r="E10" s="111" t="s">
        <v>214</v>
      </c>
      <c r="F10" s="112">
        <v>0.01</v>
      </c>
      <c r="G10" s="112">
        <v>0.01</v>
      </c>
      <c r="H10" s="112"/>
      <c r="I10" s="114"/>
    </row>
    <row r="11" ht="19.9" customHeight="1" spans="1:9">
      <c r="A11" s="82"/>
      <c r="B11" s="109" t="s">
        <v>157</v>
      </c>
      <c r="C11" s="109" t="s">
        <v>158</v>
      </c>
      <c r="D11" s="110" t="s">
        <v>215</v>
      </c>
      <c r="E11" s="111" t="s">
        <v>216</v>
      </c>
      <c r="F11" s="112">
        <v>0.01</v>
      </c>
      <c r="G11" s="112">
        <v>0.01</v>
      </c>
      <c r="H11" s="112"/>
      <c r="I11" s="114"/>
    </row>
    <row r="12" ht="19.9" customHeight="1" spans="1:9">
      <c r="A12" s="82"/>
      <c r="B12" s="109" t="s">
        <v>157</v>
      </c>
      <c r="C12" s="109" t="s">
        <v>158</v>
      </c>
      <c r="D12" s="110" t="s">
        <v>217</v>
      </c>
      <c r="E12" s="111" t="s">
        <v>218</v>
      </c>
      <c r="F12" s="112">
        <v>0.01</v>
      </c>
      <c r="G12" s="112">
        <v>0.01</v>
      </c>
      <c r="H12" s="112"/>
      <c r="I12" s="114"/>
    </row>
    <row r="13" ht="19.9" customHeight="1" spans="2:9">
      <c r="B13" s="109" t="s">
        <v>22</v>
      </c>
      <c r="C13" s="109" t="s">
        <v>22</v>
      </c>
      <c r="D13" s="110" t="s">
        <v>219</v>
      </c>
      <c r="E13" s="111" t="s">
        <v>220</v>
      </c>
      <c r="F13" s="112">
        <v>54.25</v>
      </c>
      <c r="G13" s="112"/>
      <c r="H13" s="112">
        <v>54.25</v>
      </c>
      <c r="I13" s="114"/>
    </row>
    <row r="14" ht="19.9" customHeight="1" spans="1:9">
      <c r="A14" s="82"/>
      <c r="B14" s="109" t="s">
        <v>169</v>
      </c>
      <c r="C14" s="109" t="s">
        <v>221</v>
      </c>
      <c r="D14" s="110" t="s">
        <v>222</v>
      </c>
      <c r="E14" s="111" t="s">
        <v>223</v>
      </c>
      <c r="F14" s="112">
        <v>1.53</v>
      </c>
      <c r="G14" s="112"/>
      <c r="H14" s="112">
        <v>1.53</v>
      </c>
      <c r="I14" s="114"/>
    </row>
    <row r="15" ht="19.9" customHeight="1" spans="2:9">
      <c r="B15" s="109" t="s">
        <v>169</v>
      </c>
      <c r="C15" s="109" t="s">
        <v>224</v>
      </c>
      <c r="D15" s="110" t="s">
        <v>225</v>
      </c>
      <c r="E15" s="111" t="s">
        <v>226</v>
      </c>
      <c r="F15" s="112">
        <v>0.97</v>
      </c>
      <c r="G15" s="112"/>
      <c r="H15" s="112">
        <v>0.97</v>
      </c>
      <c r="I15" s="114"/>
    </row>
    <row r="16" ht="19.9" customHeight="1" spans="2:9">
      <c r="B16" s="109" t="s">
        <v>169</v>
      </c>
      <c r="C16" s="109" t="s">
        <v>227</v>
      </c>
      <c r="D16" s="110" t="s">
        <v>228</v>
      </c>
      <c r="E16" s="111" t="s">
        <v>229</v>
      </c>
      <c r="F16" s="112">
        <v>0.82</v>
      </c>
      <c r="G16" s="112"/>
      <c r="H16" s="112">
        <v>0.82</v>
      </c>
      <c r="I16" s="114"/>
    </row>
    <row r="17" ht="19.9" customHeight="1" spans="2:9">
      <c r="B17" s="109" t="s">
        <v>169</v>
      </c>
      <c r="C17" s="109" t="s">
        <v>230</v>
      </c>
      <c r="D17" s="110" t="s">
        <v>231</v>
      </c>
      <c r="E17" s="111" t="s">
        <v>232</v>
      </c>
      <c r="F17" s="112">
        <v>0.29</v>
      </c>
      <c r="G17" s="112"/>
      <c r="H17" s="112">
        <v>0.29</v>
      </c>
      <c r="I17" s="114"/>
    </row>
    <row r="18" ht="19.9" customHeight="1" spans="2:9">
      <c r="B18" s="109" t="s">
        <v>169</v>
      </c>
      <c r="C18" s="109" t="s">
        <v>233</v>
      </c>
      <c r="D18" s="110" t="s">
        <v>234</v>
      </c>
      <c r="E18" s="111" t="s">
        <v>235</v>
      </c>
      <c r="F18" s="112">
        <v>3.44</v>
      </c>
      <c r="G18" s="112"/>
      <c r="H18" s="112">
        <v>3.44</v>
      </c>
      <c r="I18" s="114"/>
    </row>
    <row r="19" ht="19.9" customHeight="1" spans="2:9">
      <c r="B19" s="109" t="s">
        <v>169</v>
      </c>
      <c r="C19" s="109" t="s">
        <v>170</v>
      </c>
      <c r="D19" s="110" t="s">
        <v>236</v>
      </c>
      <c r="E19" s="111" t="s">
        <v>237</v>
      </c>
      <c r="F19" s="112">
        <v>2.78</v>
      </c>
      <c r="G19" s="112"/>
      <c r="H19" s="112">
        <v>2.78</v>
      </c>
      <c r="I19" s="114"/>
    </row>
    <row r="20" ht="19.9" customHeight="1" spans="1:9">
      <c r="A20" s="82"/>
      <c r="B20" s="109" t="s">
        <v>169</v>
      </c>
      <c r="C20" s="109" t="s">
        <v>170</v>
      </c>
      <c r="D20" s="110" t="s">
        <v>238</v>
      </c>
      <c r="E20" s="111" t="s">
        <v>168</v>
      </c>
      <c r="F20" s="112">
        <v>0.98</v>
      </c>
      <c r="G20" s="112"/>
      <c r="H20" s="112">
        <v>0.98</v>
      </c>
      <c r="I20" s="114"/>
    </row>
    <row r="21" ht="19.9" customHeight="1" spans="1:9">
      <c r="A21" s="82"/>
      <c r="B21" s="109" t="s">
        <v>169</v>
      </c>
      <c r="C21" s="109" t="s">
        <v>170</v>
      </c>
      <c r="D21" s="110" t="s">
        <v>239</v>
      </c>
      <c r="E21" s="111" t="s">
        <v>240</v>
      </c>
      <c r="F21" s="112">
        <v>1.8</v>
      </c>
      <c r="G21" s="112"/>
      <c r="H21" s="112">
        <v>1.8</v>
      </c>
      <c r="I21" s="114"/>
    </row>
    <row r="22" ht="19.9" customHeight="1" spans="2:9">
      <c r="B22" s="109" t="s">
        <v>169</v>
      </c>
      <c r="C22" s="109" t="s">
        <v>241</v>
      </c>
      <c r="D22" s="110" t="s">
        <v>242</v>
      </c>
      <c r="E22" s="111" t="s">
        <v>243</v>
      </c>
      <c r="F22" s="112">
        <v>0.39</v>
      </c>
      <c r="G22" s="112"/>
      <c r="H22" s="112">
        <v>0.39</v>
      </c>
      <c r="I22" s="114"/>
    </row>
    <row r="23" ht="19.9" customHeight="1" spans="2:9">
      <c r="B23" s="109" t="s">
        <v>169</v>
      </c>
      <c r="C23" s="109" t="s">
        <v>244</v>
      </c>
      <c r="D23" s="110" t="s">
        <v>245</v>
      </c>
      <c r="E23" s="111" t="s">
        <v>246</v>
      </c>
      <c r="F23" s="112">
        <v>8.62</v>
      </c>
      <c r="G23" s="112"/>
      <c r="H23" s="112">
        <v>8.62</v>
      </c>
      <c r="I23" s="114"/>
    </row>
    <row r="24" ht="19.9" customHeight="1" spans="2:9">
      <c r="B24" s="109" t="s">
        <v>169</v>
      </c>
      <c r="C24" s="109" t="s">
        <v>176</v>
      </c>
      <c r="D24" s="110" t="s">
        <v>247</v>
      </c>
      <c r="E24" s="111" t="s">
        <v>248</v>
      </c>
      <c r="F24" s="112">
        <v>17.21</v>
      </c>
      <c r="G24" s="112"/>
      <c r="H24" s="112">
        <v>17.21</v>
      </c>
      <c r="I24" s="114"/>
    </row>
    <row r="25" ht="19.9" customHeight="1" spans="1:9">
      <c r="A25" s="82"/>
      <c r="B25" s="109" t="s">
        <v>169</v>
      </c>
      <c r="C25" s="109" t="s">
        <v>176</v>
      </c>
      <c r="D25" s="110" t="s">
        <v>249</v>
      </c>
      <c r="E25" s="111" t="s">
        <v>175</v>
      </c>
      <c r="F25" s="112">
        <v>7.33</v>
      </c>
      <c r="G25" s="112"/>
      <c r="H25" s="112">
        <v>7.33</v>
      </c>
      <c r="I25" s="114"/>
    </row>
    <row r="26" ht="19.9" customHeight="1" spans="1:9">
      <c r="A26" s="82"/>
      <c r="B26" s="109" t="s">
        <v>169</v>
      </c>
      <c r="C26" s="109" t="s">
        <v>176</v>
      </c>
      <c r="D26" s="110" t="s">
        <v>250</v>
      </c>
      <c r="E26" s="111" t="s">
        <v>251</v>
      </c>
      <c r="F26" s="112">
        <v>9.88</v>
      </c>
      <c r="G26" s="112"/>
      <c r="H26" s="112">
        <v>9.88</v>
      </c>
      <c r="I26" s="114"/>
    </row>
    <row r="27" ht="19.9" customHeight="1" spans="2:9">
      <c r="B27" s="109" t="s">
        <v>169</v>
      </c>
      <c r="C27" s="109" t="s">
        <v>252</v>
      </c>
      <c r="D27" s="110" t="s">
        <v>253</v>
      </c>
      <c r="E27" s="111" t="s">
        <v>254</v>
      </c>
      <c r="F27" s="112">
        <v>6.67</v>
      </c>
      <c r="G27" s="112"/>
      <c r="H27" s="112">
        <v>6.67</v>
      </c>
      <c r="I27" s="114"/>
    </row>
    <row r="28" ht="19.9" customHeight="1" spans="2:9">
      <c r="B28" s="109" t="s">
        <v>169</v>
      </c>
      <c r="C28" s="109" t="s">
        <v>255</v>
      </c>
      <c r="D28" s="110" t="s">
        <v>256</v>
      </c>
      <c r="E28" s="111" t="s">
        <v>257</v>
      </c>
      <c r="F28" s="112">
        <v>11.52</v>
      </c>
      <c r="G28" s="112"/>
      <c r="H28" s="112">
        <v>11.52</v>
      </c>
      <c r="I28" s="114"/>
    </row>
    <row r="29" ht="19.9" customHeight="1" spans="2:9">
      <c r="B29" s="109" t="s">
        <v>22</v>
      </c>
      <c r="C29" s="109" t="s">
        <v>22</v>
      </c>
      <c r="D29" s="110" t="s">
        <v>258</v>
      </c>
      <c r="E29" s="111" t="s">
        <v>259</v>
      </c>
      <c r="F29" s="112">
        <v>330.9</v>
      </c>
      <c r="G29" s="112">
        <v>330.9</v>
      </c>
      <c r="H29" s="112"/>
      <c r="I29" s="114"/>
    </row>
    <row r="30" ht="19.9" customHeight="1" spans="1:9">
      <c r="A30" s="82"/>
      <c r="B30" s="109" t="s">
        <v>184</v>
      </c>
      <c r="C30" s="109" t="s">
        <v>185</v>
      </c>
      <c r="D30" s="110" t="s">
        <v>260</v>
      </c>
      <c r="E30" s="111" t="s">
        <v>261</v>
      </c>
      <c r="F30" s="112">
        <v>57.17</v>
      </c>
      <c r="G30" s="112">
        <v>57.17</v>
      </c>
      <c r="H30" s="112"/>
      <c r="I30" s="114"/>
    </row>
    <row r="31" ht="19.9" customHeight="1" spans="1:9">
      <c r="A31" s="82"/>
      <c r="B31" s="109" t="s">
        <v>184</v>
      </c>
      <c r="C31" s="109" t="s">
        <v>185</v>
      </c>
      <c r="D31" s="110" t="s">
        <v>262</v>
      </c>
      <c r="E31" s="111" t="s">
        <v>263</v>
      </c>
      <c r="F31" s="112">
        <v>28</v>
      </c>
      <c r="G31" s="112">
        <v>28</v>
      </c>
      <c r="H31" s="112"/>
      <c r="I31" s="114"/>
    </row>
    <row r="32" ht="19.9" customHeight="1" spans="1:9">
      <c r="A32" s="82"/>
      <c r="B32" s="109" t="s">
        <v>184</v>
      </c>
      <c r="C32" s="109" t="s">
        <v>185</v>
      </c>
      <c r="D32" s="110" t="s">
        <v>264</v>
      </c>
      <c r="E32" s="111" t="s">
        <v>265</v>
      </c>
      <c r="F32" s="112">
        <v>29.17</v>
      </c>
      <c r="G32" s="112">
        <v>29.17</v>
      </c>
      <c r="H32" s="112"/>
      <c r="I32" s="114"/>
    </row>
    <row r="33" ht="19.9" customHeight="1" spans="2:9">
      <c r="B33" s="109" t="s">
        <v>184</v>
      </c>
      <c r="C33" s="109" t="s">
        <v>221</v>
      </c>
      <c r="D33" s="110" t="s">
        <v>266</v>
      </c>
      <c r="E33" s="111" t="s">
        <v>267</v>
      </c>
      <c r="F33" s="112">
        <v>59.33</v>
      </c>
      <c r="G33" s="112">
        <v>59.33</v>
      </c>
      <c r="H33" s="112"/>
      <c r="I33" s="114"/>
    </row>
    <row r="34" ht="19.9" customHeight="1" spans="2:9">
      <c r="B34" s="109" t="s">
        <v>184</v>
      </c>
      <c r="C34" s="109" t="s">
        <v>190</v>
      </c>
      <c r="D34" s="110" t="s">
        <v>268</v>
      </c>
      <c r="E34" s="111" t="s">
        <v>269</v>
      </c>
      <c r="F34" s="112">
        <v>5.42</v>
      </c>
      <c r="G34" s="112">
        <v>5.42</v>
      </c>
      <c r="H34" s="112"/>
      <c r="I34" s="114"/>
    </row>
    <row r="35" ht="19.9" customHeight="1" spans="1:9">
      <c r="A35" s="82"/>
      <c r="B35" s="109" t="s">
        <v>184</v>
      </c>
      <c r="C35" s="109" t="s">
        <v>190</v>
      </c>
      <c r="D35" s="110" t="s">
        <v>270</v>
      </c>
      <c r="E35" s="111" t="s">
        <v>271</v>
      </c>
      <c r="F35" s="112">
        <v>1.44</v>
      </c>
      <c r="G35" s="112">
        <v>1.44</v>
      </c>
      <c r="H35" s="112"/>
      <c r="I35" s="114"/>
    </row>
    <row r="36" ht="19.9" customHeight="1" spans="1:9">
      <c r="A36" s="82"/>
      <c r="B36" s="109" t="s">
        <v>184</v>
      </c>
      <c r="C36" s="109" t="s">
        <v>190</v>
      </c>
      <c r="D36" s="110" t="s">
        <v>272</v>
      </c>
      <c r="E36" s="111" t="s">
        <v>273</v>
      </c>
      <c r="F36" s="112">
        <v>0.99</v>
      </c>
      <c r="G36" s="112">
        <v>0.99</v>
      </c>
      <c r="H36" s="112"/>
      <c r="I36" s="114"/>
    </row>
    <row r="37" ht="19.9" customHeight="1" spans="1:9">
      <c r="A37" s="82"/>
      <c r="B37" s="109" t="s">
        <v>184</v>
      </c>
      <c r="C37" s="109" t="s">
        <v>190</v>
      </c>
      <c r="D37" s="110" t="s">
        <v>274</v>
      </c>
      <c r="E37" s="111" t="s">
        <v>275</v>
      </c>
      <c r="F37" s="112">
        <v>2.98</v>
      </c>
      <c r="G37" s="112">
        <v>2.98</v>
      </c>
      <c r="H37" s="112"/>
      <c r="I37" s="114"/>
    </row>
    <row r="38" ht="19.9" customHeight="1" spans="2:9">
      <c r="B38" s="109" t="s">
        <v>184</v>
      </c>
      <c r="C38" s="109" t="s">
        <v>176</v>
      </c>
      <c r="D38" s="110" t="s">
        <v>276</v>
      </c>
      <c r="E38" s="111" t="s">
        <v>277</v>
      </c>
      <c r="F38" s="112">
        <v>9.6</v>
      </c>
      <c r="G38" s="112">
        <v>9.6</v>
      </c>
      <c r="H38" s="112"/>
      <c r="I38" s="114"/>
    </row>
    <row r="39" ht="19.9" customHeight="1" spans="1:9">
      <c r="A39" s="82"/>
      <c r="B39" s="109" t="s">
        <v>184</v>
      </c>
      <c r="C39" s="109" t="s">
        <v>176</v>
      </c>
      <c r="D39" s="110" t="s">
        <v>278</v>
      </c>
      <c r="E39" s="111" t="s">
        <v>279</v>
      </c>
      <c r="F39" s="112">
        <v>9.6</v>
      </c>
      <c r="G39" s="112">
        <v>9.6</v>
      </c>
      <c r="H39" s="112"/>
      <c r="I39" s="114"/>
    </row>
    <row r="40" ht="19.9" customHeight="1" spans="2:9">
      <c r="B40" s="109" t="s">
        <v>184</v>
      </c>
      <c r="C40" s="109" t="s">
        <v>241</v>
      </c>
      <c r="D40" s="110" t="s">
        <v>280</v>
      </c>
      <c r="E40" s="111" t="s">
        <v>281</v>
      </c>
      <c r="F40" s="112">
        <v>79.56</v>
      </c>
      <c r="G40" s="112">
        <v>79.56</v>
      </c>
      <c r="H40" s="112"/>
      <c r="I40" s="114"/>
    </row>
    <row r="41" ht="19.9" customHeight="1" spans="2:9">
      <c r="B41" s="109" t="s">
        <v>184</v>
      </c>
      <c r="C41" s="109" t="s">
        <v>244</v>
      </c>
      <c r="D41" s="110" t="s">
        <v>282</v>
      </c>
      <c r="E41" s="111" t="s">
        <v>283</v>
      </c>
      <c r="F41" s="112">
        <v>2.6</v>
      </c>
      <c r="G41" s="112">
        <v>2.6</v>
      </c>
      <c r="H41" s="112"/>
      <c r="I41" s="114"/>
    </row>
    <row r="42" ht="19.9" customHeight="1" spans="2:9">
      <c r="B42" s="109" t="s">
        <v>184</v>
      </c>
      <c r="C42" s="109" t="s">
        <v>224</v>
      </c>
      <c r="D42" s="110" t="s">
        <v>284</v>
      </c>
      <c r="E42" s="111" t="s">
        <v>285</v>
      </c>
      <c r="F42" s="112">
        <v>39.36</v>
      </c>
      <c r="G42" s="112">
        <v>39.36</v>
      </c>
      <c r="H42" s="112"/>
      <c r="I42" s="114"/>
    </row>
    <row r="43" ht="19.9" customHeight="1" spans="2:9">
      <c r="B43" s="109" t="s">
        <v>184</v>
      </c>
      <c r="C43" s="109" t="s">
        <v>286</v>
      </c>
      <c r="D43" s="110" t="s">
        <v>287</v>
      </c>
      <c r="E43" s="111" t="s">
        <v>288</v>
      </c>
      <c r="F43" s="112">
        <v>34.81</v>
      </c>
      <c r="G43" s="112">
        <v>34.81</v>
      </c>
      <c r="H43" s="112"/>
      <c r="I43" s="114"/>
    </row>
    <row r="44" ht="19.9" customHeight="1" spans="2:9">
      <c r="B44" s="109" t="s">
        <v>184</v>
      </c>
      <c r="C44" s="109" t="s">
        <v>201</v>
      </c>
      <c r="D44" s="110" t="s">
        <v>289</v>
      </c>
      <c r="E44" s="111" t="s">
        <v>290</v>
      </c>
      <c r="F44" s="112">
        <v>3.28</v>
      </c>
      <c r="G44" s="112">
        <v>3.28</v>
      </c>
      <c r="H44" s="112"/>
      <c r="I44" s="114"/>
    </row>
    <row r="45" ht="19.9" customHeight="1" spans="1:9">
      <c r="A45" s="82"/>
      <c r="B45" s="109" t="s">
        <v>184</v>
      </c>
      <c r="C45" s="109" t="s">
        <v>201</v>
      </c>
      <c r="D45" s="110" t="s">
        <v>291</v>
      </c>
      <c r="E45" s="111" t="s">
        <v>292</v>
      </c>
      <c r="F45" s="112">
        <v>3.28</v>
      </c>
      <c r="G45" s="112">
        <v>3.28</v>
      </c>
      <c r="H45" s="112"/>
      <c r="I45" s="114"/>
    </row>
    <row r="46" ht="19.9" customHeight="1" spans="2:9">
      <c r="B46" s="109" t="s">
        <v>184</v>
      </c>
      <c r="C46" s="109" t="s">
        <v>158</v>
      </c>
      <c r="D46" s="110" t="s">
        <v>293</v>
      </c>
      <c r="E46" s="111" t="s">
        <v>294</v>
      </c>
      <c r="F46" s="112">
        <v>39.78</v>
      </c>
      <c r="G46" s="112">
        <v>39.78</v>
      </c>
      <c r="H46" s="112"/>
      <c r="I46" s="114"/>
    </row>
    <row r="47" ht="8.45" customHeight="1" spans="1:9">
      <c r="A47" s="92"/>
      <c r="B47" s="92"/>
      <c r="C47" s="92"/>
      <c r="D47" s="113"/>
      <c r="E47" s="92"/>
      <c r="F47" s="92"/>
      <c r="G47" s="92"/>
      <c r="H47" s="92"/>
      <c r="I47" s="115"/>
    </row>
  </sheetData>
  <mergeCells count="15">
    <mergeCell ref="B1:C1"/>
    <mergeCell ref="B2:H2"/>
    <mergeCell ref="B3:E3"/>
    <mergeCell ref="B4:E4"/>
    <mergeCell ref="F4:H4"/>
    <mergeCell ref="B5:C5"/>
    <mergeCell ref="A20:A21"/>
    <mergeCell ref="A25:A26"/>
    <mergeCell ref="A31:A32"/>
    <mergeCell ref="A35:A37"/>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pane ySplit="5" topLeftCell="A6" activePane="bottomLeft" state="frozen"/>
      <selection/>
      <selection pane="bottomLeft" activeCell="A1" sqref="A1"/>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ht="14.25" customHeight="1" spans="1:8">
      <c r="A1" s="77"/>
      <c r="B1" s="78"/>
      <c r="C1" s="78"/>
      <c r="D1" s="78"/>
      <c r="E1" s="101"/>
      <c r="F1" s="101"/>
      <c r="G1" s="94" t="s">
        <v>295</v>
      </c>
      <c r="H1" s="82"/>
    </row>
    <row r="2" ht="19.9" customHeight="1" spans="1:8">
      <c r="A2" s="77"/>
      <c r="B2" s="79" t="s">
        <v>296</v>
      </c>
      <c r="C2" s="79"/>
      <c r="D2" s="79"/>
      <c r="E2" s="79"/>
      <c r="F2" s="79"/>
      <c r="G2" s="79"/>
      <c r="H2" s="82" t="s">
        <v>2</v>
      </c>
    </row>
    <row r="3" ht="17.1" customHeight="1" spans="1:8">
      <c r="A3" s="80"/>
      <c r="B3" s="81" t="s">
        <v>4</v>
      </c>
      <c r="C3" s="81"/>
      <c r="D3" s="81"/>
      <c r="E3" s="81"/>
      <c r="F3" s="81"/>
      <c r="G3" s="95" t="s">
        <v>5</v>
      </c>
      <c r="H3" s="96"/>
    </row>
    <row r="4" ht="21.4" customHeight="1" spans="1:8">
      <c r="A4" s="84"/>
      <c r="B4" s="83" t="s">
        <v>80</v>
      </c>
      <c r="C4" s="83"/>
      <c r="D4" s="83"/>
      <c r="E4" s="83" t="s">
        <v>69</v>
      </c>
      <c r="F4" s="83" t="s">
        <v>70</v>
      </c>
      <c r="G4" s="83" t="s">
        <v>297</v>
      </c>
      <c r="H4" s="97"/>
    </row>
    <row r="5" ht="21.4" customHeight="1" spans="1:8">
      <c r="A5" s="84"/>
      <c r="B5" s="83" t="s">
        <v>81</v>
      </c>
      <c r="C5" s="83" t="s">
        <v>82</v>
      </c>
      <c r="D5" s="83" t="s">
        <v>83</v>
      </c>
      <c r="E5" s="83"/>
      <c r="F5" s="83"/>
      <c r="G5" s="83"/>
      <c r="H5" s="98"/>
    </row>
    <row r="6" ht="19.9" customHeight="1" spans="1:8">
      <c r="A6" s="85"/>
      <c r="B6" s="86"/>
      <c r="C6" s="86"/>
      <c r="D6" s="86"/>
      <c r="E6" s="86"/>
      <c r="F6" s="86" t="s">
        <v>71</v>
      </c>
      <c r="G6" s="87">
        <v>18.2</v>
      </c>
      <c r="H6" s="99"/>
    </row>
    <row r="7" ht="19.9" customHeight="1" spans="1:8">
      <c r="A7" s="84"/>
      <c r="B7" s="88"/>
      <c r="C7" s="88"/>
      <c r="D7" s="88"/>
      <c r="E7" s="88"/>
      <c r="F7" s="89" t="s">
        <v>22</v>
      </c>
      <c r="G7" s="90">
        <v>18.2</v>
      </c>
      <c r="H7" s="97"/>
    </row>
    <row r="8" ht="19.9" customHeight="1" spans="1:8">
      <c r="A8" s="84"/>
      <c r="B8" s="88"/>
      <c r="C8" s="88"/>
      <c r="D8" s="88"/>
      <c r="E8" s="88"/>
      <c r="F8" s="89" t="s">
        <v>73</v>
      </c>
      <c r="G8" s="90">
        <v>18.2</v>
      </c>
      <c r="H8" s="97"/>
    </row>
    <row r="9" ht="19.9" customHeight="1" spans="1:8">
      <c r="A9" s="84"/>
      <c r="B9" s="88"/>
      <c r="C9" s="88"/>
      <c r="D9" s="88"/>
      <c r="E9" s="88"/>
      <c r="F9" s="89" t="s">
        <v>88</v>
      </c>
      <c r="G9" s="90">
        <v>5</v>
      </c>
      <c r="H9" s="98"/>
    </row>
    <row r="10" ht="19.9" customHeight="1" spans="1:8">
      <c r="A10" s="84"/>
      <c r="B10" s="88" t="s">
        <v>84</v>
      </c>
      <c r="C10" s="88" t="s">
        <v>85</v>
      </c>
      <c r="D10" s="88" t="s">
        <v>87</v>
      </c>
      <c r="E10" s="88" t="s">
        <v>72</v>
      </c>
      <c r="F10" s="89" t="s">
        <v>298</v>
      </c>
      <c r="G10" s="91">
        <v>5</v>
      </c>
      <c r="H10" s="98"/>
    </row>
    <row r="11" ht="19.9" customHeight="1" spans="2:8">
      <c r="B11" s="88"/>
      <c r="C11" s="88"/>
      <c r="D11" s="88"/>
      <c r="E11" s="88"/>
      <c r="F11" s="89" t="s">
        <v>86</v>
      </c>
      <c r="G11" s="90">
        <v>8</v>
      </c>
      <c r="H11" s="98"/>
    </row>
    <row r="12" ht="19.9" customHeight="1" spans="1:8">
      <c r="A12" s="84"/>
      <c r="B12" s="88" t="s">
        <v>84</v>
      </c>
      <c r="C12" s="88" t="s">
        <v>85</v>
      </c>
      <c r="D12" s="88" t="s">
        <v>85</v>
      </c>
      <c r="E12" s="88" t="s">
        <v>72</v>
      </c>
      <c r="F12" s="89" t="s">
        <v>299</v>
      </c>
      <c r="G12" s="91">
        <v>8</v>
      </c>
      <c r="H12" s="98"/>
    </row>
    <row r="13" ht="19.9" customHeight="1" spans="2:8">
      <c r="B13" s="88"/>
      <c r="C13" s="88"/>
      <c r="D13" s="88"/>
      <c r="E13" s="88"/>
      <c r="F13" s="89" t="s">
        <v>93</v>
      </c>
      <c r="G13" s="90">
        <v>5.2</v>
      </c>
      <c r="H13" s="98"/>
    </row>
    <row r="14" ht="19.9" customHeight="1" spans="1:8">
      <c r="A14" s="84"/>
      <c r="B14" s="88" t="s">
        <v>84</v>
      </c>
      <c r="C14" s="88" t="s">
        <v>85</v>
      </c>
      <c r="D14" s="88" t="s">
        <v>92</v>
      </c>
      <c r="E14" s="88" t="s">
        <v>72</v>
      </c>
      <c r="F14" s="89" t="s">
        <v>300</v>
      </c>
      <c r="G14" s="91">
        <v>5.2</v>
      </c>
      <c r="H14" s="98"/>
    </row>
    <row r="15" ht="8.45" customHeight="1" spans="1:8">
      <c r="A15" s="92"/>
      <c r="B15" s="93"/>
      <c r="C15" s="93"/>
      <c r="D15" s="93"/>
      <c r="E15" s="93"/>
      <c r="F15" s="92"/>
      <c r="G15" s="92"/>
      <c r="H15" s="100"/>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2023-01-06T03:43:00Z</dcterms:created>
  <dcterms:modified xsi:type="dcterms:W3CDTF">2024-08-14T07:20:36Z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3A0C60178A4C403D88145DA7934EC684</vt:lpwstr>
  </property>
  <property fmtid="{D5CDD505-2E9C-101B-9397-08002B2CF9AE}" pid="3" name="KSOProductBuildVer">
    <vt:lpwstr>2052-12.1.0.16929</vt:lpwstr>
  </property>
</Properties>
</file>