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firstSheet="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<sst xmlns="http://schemas.openxmlformats.org/spreadsheetml/2006/main" count="749" uniqueCount="359">
  <si>
    <t>阿坝州理县环境监测站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</si>
  <si>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</si>
  <si>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</si>
  <si>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</si>
  <si>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</si>
  <si>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</si>
  <si>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</si>
  <si>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</si>
  <si>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</si>
  <si>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</si>
  <si>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</si>
  <si>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</si>
  <si>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</si>
  <si>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</si>
  <si>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</si>
  <si>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</si>
  <si>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</si>
  <si>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</si>
  <si>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</si>
  <si>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</si>
  <si>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</si>
  <si>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</si>
  <si>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</si>
  <si>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</si>
  <si>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</si>
  <si>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</si>
  <si>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</si>
  <si>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</si>
  <si>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</si>
  <si>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</si>
  <si>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</si>
  <si>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</si>
  <si>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</si>
  <si>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</si>
  <si>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</si>
  <si>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</si>
  <si>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</si>
  <si>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</si>
  <si>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</si>
  <si>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</si>
  <si>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</si>
  <si>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</si>
  <si>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</si>
  <si>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</si>
  <si>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</si>
  <si>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</si>
  <si>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</si>
  <si>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</si>
  <si>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</si>
  <si>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</si>
  <si>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</si>
  <si>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</si>
  <si>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</si>
  <si>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</si>
  <si>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</si>
  <si>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</si>
  <si>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</si>
  <si>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</si>
  <si>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</si>
  <si>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</si>
  <si>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</si>
  <si>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</si>
  <si>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</si>
  <si>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</si>
  <si>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</si>
  <si>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</si>
  <si>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</si>
  <si>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</si>
  <si>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</si>
  <si>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</si>
  <si>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</si>
  <si>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</si>
  <si>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</si>
  <si>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601017</t>
  </si>
  <si>
    <r>
      <rPr>
        <sz val="11"/>
        <rFont val="宋体"/>
        <charset val="134"/>
      </rPr>
      <t>理县环境监测站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</si>
  <si>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</si>
  <si>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</si>
  <si>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</si>
  <si>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</si>
  <si>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</si>
  <si>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</si>
  <si>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</si>
  <si>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</si>
  <si>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</si>
  <si>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</si>
  <si>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</si>
  <si>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</si>
  <si>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</si>
  <si>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</si>
  <si>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211</t>
  </si>
  <si>
    <t>99</t>
  </si>
  <si>
    <r>
      <rPr>
        <sz val="11"/>
        <rFont val="宋体"/>
        <charset val="134"/>
      </rPr>
      <t> 其他环境监测与监察支出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</si>
  <si>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</si>
  <si>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</si>
  <si>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</si>
  <si>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</si>
  <si>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</si>
  <si>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</si>
  <si>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</si>
  <si>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</si>
  <si>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</si>
  <si>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</si>
  <si>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</si>
  <si>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</si>
  <si>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</si>
  <si>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</si>
  <si>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</si>
  <si>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</si>
  <si>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</si>
  <si>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</si>
  <si>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</si>
  <si>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</si>
  <si>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</si>
  <si>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</si>
  <si>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</si>
  <si>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</si>
  <si>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</si>
  <si>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</si>
  <si>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</si>
  <si>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</si>
  <si>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</si>
  <si>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</si>
  <si>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</si>
  <si>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</si>
  <si>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</si>
  <si>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</si>
  <si>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</si>
  <si>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</si>
  <si>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</si>
  <si>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</si>
  <si>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</si>
  <si>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</si>
  <si>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</si>
  <si>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</si>
  <si>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</si>
  <si>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</si>
  <si>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</si>
  <si>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</si>
  <si>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</si>
  <si>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</si>
  <si>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</si>
  <si>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</si>
  <si>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</si>
  <si>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</si>
  <si>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</si>
  <si>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</si>
  <si>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</si>
  <si>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</si>
  <si>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</si>
  <si>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</si>
  <si>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理县环境监测站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</si>
  <si>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</si>
  <si>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</si>
  <si>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</si>
  <si>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</si>
  <si>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</si>
  <si>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</si>
  <si>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</si>
  <si>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</si>
  <si>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</si>
  <si>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</si>
  <si>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</si>
  <si>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</si>
  <si>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</si>
  <si>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</si>
  <si>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</si>
  <si>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</si>
  <si>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</si>
  <si>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</si>
  <si>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</si>
  <si>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</si>
  <si>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</si>
  <si>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</si>
  <si>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</si>
  <si>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</si>
  <si>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</si>
  <si>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</si>
  <si>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</si>
  <si>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</si>
  <si>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</si>
  <si>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</si>
  <si>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</si>
  <si>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</si>
  <si>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</si>
  <si>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</si>
  <si>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</si>
  <si>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</si>
  <si>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</si>
  <si>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</si>
  <si>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</si>
  <si>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</si>
  <si>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</si>
  <si>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</si>
  <si>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</si>
  <si>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</si>
  <si>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</si>
  <si>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</si>
  <si>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</si>
  <si>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</si>
  <si>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</si>
  <si>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</si>
  <si>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</si>
  <si>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</si>
  <si>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</si>
  <si>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</si>
  <si>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</si>
  <si>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</si>
  <si>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</si>
  <si>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</si>
  <si>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</si>
  <si>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</si>
  <si>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</si>
  <si>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</si>
  <si>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</si>
  <si>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3011209</t>
  </si>
  <si>
    <r>
      <rPr>
        <sz val="11"/>
        <rFont val="宋体"/>
        <charset val="134"/>
      </rPr>
      <t>   事业单位公医补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</si>
  <si>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</si>
  <si>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</si>
  <si>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</si>
  <si>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</si>
  <si>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</si>
  <si>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</si>
  <si>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</si>
  <si>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</si>
  <si>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</si>
  <si>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</si>
  <si>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</si>
  <si>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</si>
  <si>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</t>
  </si>
  <si>
    <r>
      <rPr>
        <sz val="11"/>
        <rFont val="宋体"/>
        <charset val="134"/>
      </rPr>
      <t> 商品和服务支出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</si>
  <si>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</si>
  <si>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</si>
  <si>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</si>
  <si>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</si>
  <si>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</si>
  <si>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30208</t>
  </si>
  <si>
    <r>
      <rPr>
        <sz val="11"/>
        <rFont val="宋体"/>
        <charset val="134"/>
      </rPr>
      <t>  取暖费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</si>
  <si>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</si>
  <si>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</si>
  <si>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</si>
  <si>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</si>
  <si>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</si>
  <si>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</si>
  <si>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</si>
  <si>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</si>
  <si>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</si>
  <si>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</si>
  <si>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</si>
  <si>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</si>
  <si>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</si>
  <si>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</si>
  <si>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</si>
  <si>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</si>
  <si>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</si>
  <si>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</si>
  <si>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</si>
  <si>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</si>
  <si>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</si>
  <si>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表3-2</t>
  </si>
  <si>
    <t>一般公共预算项目支出预算表</t>
  </si>
  <si>
    <t>金额</t>
  </si>
  <si>
    <t>本表无数据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</si>
  <si>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</si>
  <si>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</si>
  <si>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</si>
  <si>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</si>
  <si>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</si>
  <si>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</si>
  <si>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</si>
  <si>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</si>
  <si>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</si>
  <si>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</si>
  <si>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</si>
  <si>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</si>
  <si>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</si>
  <si>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</si>
  <si>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</si>
  <si>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</si>
  <si>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</si>
  <si>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</si>
  <si>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</si>
  <si>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</si>
  <si>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</si>
  <si>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</si>
  <si>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</si>
  <si>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</si>
  <si>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</si>
  <si>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</si>
  <si>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</si>
  <si>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</si>
  <si>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</si>
  <si>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</si>
  <si>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601017-理县环境监测站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</si>
  <si>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</si>
  <si>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</si>
  <si>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</si>
  <si>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</si>
  <si>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</si>
  <si>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</si>
  <si>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</si>
  <si>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</si>
  <si>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</si>
  <si>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</si>
  <si>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</si>
  <si>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</si>
  <si>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</si>
  <si>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</si>
  <si>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</si>
  <si>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</si>
  <si>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</si>
  <si>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</si>
  <si>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</si>
  <si>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</si>
  <si>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</si>
  <si>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</si>
  <si>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</si>
  <si>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</si>
  <si>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</si>
  <si>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</si>
  <si>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</si>
  <si>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</si>
  <si>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</si>
  <si>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</si>
  <si>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</si>
  <si>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2023年度职工工资、保险、住房公积金等支出</t>
  </si>
  <si>
    <t>2023年单位日常运转经费支出</t>
  </si>
  <si>
    <t>金额合计</t>
  </si>
  <si>
    <t>年度
总体
目标</t>
  </si>
  <si>
    <t>严格执行相关政策，保障工资、保险、住房公积金等每月按时足额发放和缴纳，完成环境应急监测和重点污染源监督性监测及实验室正常运转，协助第三方做好2023年国家重点生态功能区县域生态环境质量考核监测工作。</t>
  </si>
  <si>
    <t>绩效目标</t>
  </si>
  <si>
    <t>三级指标序号</t>
  </si>
  <si>
    <t>项目完成目标</t>
  </si>
  <si>
    <t>数量指标</t>
  </si>
  <si>
    <t>工资福利支出</t>
  </si>
  <si>
    <t>足额保障</t>
  </si>
  <si>
    <t>质量指标</t>
  </si>
  <si>
    <t>按时完成支出</t>
  </si>
  <si>
    <t>完成率达到100%</t>
  </si>
  <si>
    <t>实效指标</t>
  </si>
  <si>
    <t>2023年度</t>
  </si>
  <si>
    <t>全年</t>
  </si>
  <si>
    <t>成本指标</t>
  </si>
  <si>
    <t>财政预算拨款</t>
  </si>
  <si>
    <t>完成率达100%</t>
  </si>
  <si>
    <t>项目效果指标</t>
  </si>
  <si>
    <t>经济效益</t>
  </si>
  <si>
    <t>运转保障率</t>
  </si>
  <si>
    <t>运转率达到100%</t>
  </si>
  <si>
    <t>社会效益</t>
  </si>
  <si>
    <t>干部职工工资福利有保障</t>
  </si>
  <si>
    <t>保障率达到100%</t>
  </si>
  <si>
    <t>可持续性</t>
  </si>
  <si>
    <t>单位正常运转</t>
  </si>
  <si>
    <t>影响率达到100%</t>
  </si>
  <si>
    <t>生态效益指标</t>
  </si>
  <si>
    <t>生态效益</t>
  </si>
  <si>
    <t>生态效益持续向好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</si>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</sst>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7" applyNumberFormat="0" applyAlignment="0" applyProtection="0">
      <alignment vertical="center"/>
    </xf>
    <xf numFmtId="0" fontId="31" fillId="6" borderId="28" applyNumberFormat="0" applyAlignment="0" applyProtection="0">
      <alignment vertical="center"/>
    </xf>
    <xf numFmtId="0" fontId="32" fillId="6" borderId="27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/>
  </cellStyleXfs>
  <cellXfs count="111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50" applyFont="1" applyAlignment="1">
      <alignment vertical="center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2" xfId="50" applyFont="1" applyBorder="1" applyAlignment="1">
      <alignment vertical="center" wrapText="1"/>
    </xf>
    <xf numFmtId="0" fontId="1" fillId="0" borderId="3" xfId="50" applyFont="1" applyBorder="1" applyAlignment="1">
      <alignment vertical="center" wrapText="1"/>
    </xf>
    <xf numFmtId="0" fontId="1" fillId="0" borderId="4" xfId="50" applyFont="1" applyBorder="1" applyAlignment="1">
      <alignment horizontal="center" vertical="center" wrapText="1"/>
    </xf>
    <xf numFmtId="0" fontId="1" fillId="0" borderId="5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8" xfId="50" applyFont="1" applyBorder="1" applyAlignment="1">
      <alignment horizontal="center" vertical="center" wrapText="1"/>
    </xf>
    <xf numFmtId="0" fontId="1" fillId="0" borderId="4" xfId="50" applyFont="1" applyFill="1" applyBorder="1" applyAlignment="1">
      <alignment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3" xfId="50" applyFont="1" applyFill="1" applyBorder="1" applyAlignment="1">
      <alignment horizontal="left" vertical="center" wrapText="1"/>
    </xf>
    <xf numFmtId="0" fontId="1" fillId="0" borderId="4" xfId="50" applyFont="1" applyBorder="1" applyAlignment="1">
      <alignment vertical="center" wrapText="1"/>
    </xf>
    <xf numFmtId="0" fontId="1" fillId="0" borderId="9" xfId="50" applyFont="1" applyBorder="1" applyAlignment="1">
      <alignment horizontal="center" vertical="center" wrapText="1"/>
    </xf>
    <xf numFmtId="0" fontId="1" fillId="0" borderId="10" xfId="50" applyFont="1" applyBorder="1" applyAlignment="1">
      <alignment vertical="center" wrapText="1"/>
    </xf>
    <xf numFmtId="0" fontId="1" fillId="0" borderId="10" xfId="50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49" applyFont="1" applyFill="1" applyBorder="1" applyAlignment="1">
      <alignment horizontal="center" vertical="center"/>
    </xf>
    <xf numFmtId="0" fontId="1" fillId="0" borderId="11" xfId="49" applyFont="1" applyFill="1" applyBorder="1" applyAlignment="1">
      <alignment horizontal="left" vertical="center" wrapText="1"/>
    </xf>
    <xf numFmtId="0" fontId="1" fillId="0" borderId="11" xfId="49" applyFont="1" applyFill="1" applyBorder="1" applyAlignment="1">
      <alignment vertical="center" wrapText="1"/>
    </xf>
    <xf numFmtId="0" fontId="1" fillId="0" borderId="11" xfId="49" applyFont="1" applyFill="1" applyBorder="1" applyAlignment="1">
      <alignment horizontal="center" vertical="center" wrapText="1"/>
    </xf>
    <xf numFmtId="0" fontId="1" fillId="0" borderId="12" xfId="49" applyFont="1" applyFill="1" applyBorder="1" applyAlignment="1">
      <alignment horizontal="left" vertical="center" wrapText="1"/>
    </xf>
    <xf numFmtId="0" fontId="1" fillId="0" borderId="13" xfId="49" applyFont="1" applyFill="1" applyBorder="1" applyAlignment="1">
      <alignment horizontal="left" vertical="center" wrapText="1"/>
    </xf>
    <xf numFmtId="9" fontId="1" fillId="0" borderId="12" xfId="49" applyNumberFormat="1" applyFont="1" applyFill="1" applyBorder="1" applyAlignment="1">
      <alignment vertical="center" wrapText="1"/>
    </xf>
    <xf numFmtId="0" fontId="1" fillId="0" borderId="13" xfId="49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righ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/>
    </xf>
    <xf numFmtId="4" fontId="9" fillId="3" borderId="17" xfId="0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3" fillId="2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4" fontId="9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棚户区改造绩效目标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 t="s">
        <v>0</v>
      </c>
    </row>
    <row r="2" ht="170.85" customHeight="1" spans="1:1">
      <c r="A2" s="109" t="s">
        <v>1</v>
      </c>
    </row>
    <row r="3" ht="128.1" customHeight="1" spans="1:1">
      <c r="A3" s="110">
        <v>44935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263</v>
      </c>
      <c r="J1" s="52"/>
    </row>
    <row r="2" ht="19.9" customHeight="1" spans="1:10">
      <c r="A2" s="47"/>
      <c r="B2" s="49" t="s">
        <v>264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265</v>
      </c>
      <c r="C4" s="53" t="s">
        <v>71</v>
      </c>
      <c r="D4" s="53" t="s">
        <v>266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267</v>
      </c>
      <c r="F5" s="53" t="s">
        <v>268</v>
      </c>
      <c r="G5" s="53"/>
      <c r="H5" s="53"/>
      <c r="I5" s="53" t="s">
        <v>269</v>
      </c>
      <c r="J5" s="67"/>
    </row>
    <row r="6" ht="21.4" customHeight="1" spans="1:10">
      <c r="A6" s="54"/>
      <c r="B6" s="53"/>
      <c r="C6" s="53"/>
      <c r="D6" s="53"/>
      <c r="E6" s="73"/>
      <c r="F6" s="53" t="s">
        <v>149</v>
      </c>
      <c r="G6" s="53" t="s">
        <v>270</v>
      </c>
      <c r="H6" s="53" t="s">
        <v>271</v>
      </c>
      <c r="I6" s="53"/>
      <c r="J6" s="68"/>
    </row>
    <row r="7" ht="19.9" customHeight="1" spans="1:10">
      <c r="A7" s="55"/>
      <c r="B7" s="56"/>
      <c r="C7" s="56" t="s">
        <v>72</v>
      </c>
      <c r="D7" s="57">
        <v>0.28</v>
      </c>
      <c r="E7" s="57"/>
      <c r="F7" s="57"/>
      <c r="G7" s="57"/>
      <c r="H7" s="57"/>
      <c r="I7" s="57">
        <v>0.28</v>
      </c>
      <c r="J7" s="69"/>
    </row>
    <row r="8" ht="19.9" customHeight="1" spans="1:10">
      <c r="A8" s="54"/>
      <c r="B8" s="58"/>
      <c r="C8" s="59" t="s">
        <v>23</v>
      </c>
      <c r="D8" s="60">
        <v>0.28</v>
      </c>
      <c r="E8" s="60"/>
      <c r="F8" s="60"/>
      <c r="G8" s="60"/>
      <c r="H8" s="60"/>
      <c r="I8" s="60">
        <v>0.28</v>
      </c>
      <c r="J8" s="67"/>
    </row>
    <row r="9" ht="19.9" customHeight="1" spans="1:10">
      <c r="A9" s="54"/>
      <c r="B9" s="58" t="s">
        <v>73</v>
      </c>
      <c r="C9" s="59" t="s">
        <v>150</v>
      </c>
      <c r="D9" s="61">
        <v>0.28</v>
      </c>
      <c r="E9" s="61"/>
      <c r="F9" s="61"/>
      <c r="G9" s="61"/>
      <c r="H9" s="61"/>
      <c r="I9" s="61">
        <v>0.28</v>
      </c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72"/>
      <c r="H1" s="72"/>
      <c r="I1" s="64" t="s">
        <v>272</v>
      </c>
      <c r="J1" s="52"/>
    </row>
    <row r="2" ht="19.9" customHeight="1" spans="1:10">
      <c r="A2" s="47"/>
      <c r="B2" s="49" t="s">
        <v>273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274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261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118</v>
      </c>
      <c r="G10" s="60"/>
      <c r="H10" s="61"/>
      <c r="I10" s="61"/>
      <c r="J10" s="68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275</v>
      </c>
      <c r="J1" s="52"/>
    </row>
    <row r="2" ht="19.9" customHeight="1" spans="1:10">
      <c r="A2" s="47"/>
      <c r="B2" s="49" t="s">
        <v>276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265</v>
      </c>
      <c r="C4" s="53" t="s">
        <v>71</v>
      </c>
      <c r="D4" s="53" t="s">
        <v>266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267</v>
      </c>
      <c r="F5" s="53" t="s">
        <v>268</v>
      </c>
      <c r="G5" s="53"/>
      <c r="H5" s="53"/>
      <c r="I5" s="53" t="s">
        <v>269</v>
      </c>
      <c r="J5" s="67"/>
    </row>
    <row r="6" ht="21.4" customHeight="1" spans="1:10">
      <c r="A6" s="54"/>
      <c r="B6" s="53"/>
      <c r="C6" s="53"/>
      <c r="D6" s="53"/>
      <c r="E6" s="73"/>
      <c r="F6" s="53" t="s">
        <v>149</v>
      </c>
      <c r="G6" s="53" t="s">
        <v>270</v>
      </c>
      <c r="H6" s="53" t="s">
        <v>271</v>
      </c>
      <c r="I6" s="53"/>
      <c r="J6" s="68"/>
    </row>
    <row r="7" ht="19.9" customHeight="1" spans="1:10">
      <c r="A7" s="55"/>
      <c r="B7" s="56"/>
      <c r="C7" s="56" t="s">
        <v>72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261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118</v>
      </c>
      <c r="D9" s="61"/>
      <c r="E9" s="61"/>
      <c r="F9" s="61"/>
      <c r="G9" s="61"/>
      <c r="H9" s="61"/>
      <c r="I9" s="61"/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19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64" t="s">
        <v>277</v>
      </c>
      <c r="J1" s="52"/>
    </row>
    <row r="2" ht="19.9" customHeight="1" spans="1:10">
      <c r="A2" s="47"/>
      <c r="B2" s="49" t="s">
        <v>278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279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118</v>
      </c>
      <c r="G10" s="60"/>
      <c r="H10" s="61"/>
      <c r="I10" s="61"/>
      <c r="J10" s="6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  <row r="19" spans="6:6">
      <c r="F19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D5" sqref="D5:D8"/>
    </sheetView>
  </sheetViews>
  <sheetFormatPr defaultColWidth="10" defaultRowHeight="13.5" outlineLevelRow="7"/>
  <cols>
    <col min="1" max="1" width="2.625" style="37" customWidth="1"/>
    <col min="2" max="2" width="17.75" style="37" customWidth="1"/>
    <col min="3" max="3" width="13.375" style="37" customWidth="1"/>
    <col min="4" max="4" width="11.375" style="37" customWidth="1"/>
    <col min="5" max="5" width="13.125" style="37" customWidth="1"/>
    <col min="6" max="6" width="7.375" style="37" customWidth="1"/>
    <col min="7" max="7" width="10.875" style="37" customWidth="1"/>
    <col min="8" max="8" width="12.5" style="37" customWidth="1"/>
    <col min="9" max="9" width="7.5" style="37" customWidth="1"/>
    <col min="10" max="10" width="6.25" style="37" customWidth="1"/>
    <col min="11" max="11" width="7.375" style="37" customWidth="1"/>
    <col min="12" max="12" width="5.25" style="37" customWidth="1"/>
    <col min="13" max="13" width="9.875" style="37" customWidth="1"/>
    <col min="14" max="14" width="9.75" style="37" customWidth="1"/>
    <col min="15" max="16384" width="10" style="37"/>
  </cols>
  <sheetData>
    <row r="1" s="37" customFormat="1" ht="14.25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s="37" customFormat="1" ht="19.9" customHeight="1" spans="1:13">
      <c r="A2" s="38"/>
      <c r="B2" s="41" t="s">
        <v>280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37" customFormat="1" ht="17.1" customHeight="1" spans="1:13">
      <c r="A3" s="38"/>
      <c r="B3" s="42"/>
      <c r="C3" s="42"/>
      <c r="D3" s="42"/>
      <c r="E3" s="42"/>
      <c r="F3" s="42"/>
      <c r="G3" s="42"/>
      <c r="H3" s="42"/>
      <c r="I3" s="42"/>
      <c r="J3" s="42"/>
      <c r="K3" s="46" t="s">
        <v>6</v>
      </c>
      <c r="L3" s="46"/>
      <c r="M3" s="46"/>
    </row>
    <row r="4" s="37" customFormat="1" ht="21.4" customHeight="1" spans="1:13">
      <c r="A4" s="38"/>
      <c r="B4" s="43" t="s">
        <v>281</v>
      </c>
      <c r="C4" s="43" t="s">
        <v>282</v>
      </c>
      <c r="D4" s="43" t="s">
        <v>10</v>
      </c>
      <c r="E4" s="43" t="s">
        <v>283</v>
      </c>
      <c r="F4" s="43" t="s">
        <v>284</v>
      </c>
      <c r="G4" s="43" t="s">
        <v>285</v>
      </c>
      <c r="H4" s="43" t="s">
        <v>286</v>
      </c>
      <c r="I4" s="43" t="s">
        <v>287</v>
      </c>
      <c r="J4" s="43" t="s">
        <v>288</v>
      </c>
      <c r="K4" s="43" t="s">
        <v>289</v>
      </c>
      <c r="L4" s="43" t="s">
        <v>290</v>
      </c>
      <c r="M4" s="43" t="s">
        <v>291</v>
      </c>
    </row>
    <row r="5" s="37" customFormat="1" ht="21.2" customHeight="1" spans="1:13">
      <c r="A5" s="38"/>
      <c r="B5" s="44" t="s">
        <v>292</v>
      </c>
      <c r="C5" s="44" t="s">
        <v>293</v>
      </c>
      <c r="D5" s="45">
        <v>19.2</v>
      </c>
      <c r="E5" s="44" t="s">
        <v>294</v>
      </c>
      <c r="F5" s="44" t="s">
        <v>295</v>
      </c>
      <c r="G5" s="44" t="s">
        <v>296</v>
      </c>
      <c r="H5" s="44" t="s">
        <v>297</v>
      </c>
      <c r="I5" s="44" t="s">
        <v>298</v>
      </c>
      <c r="J5" s="44" t="s">
        <v>299</v>
      </c>
      <c r="K5" s="44" t="s">
        <v>300</v>
      </c>
      <c r="L5" s="44" t="s">
        <v>301</v>
      </c>
      <c r="M5" s="44" t="s">
        <v>302</v>
      </c>
    </row>
    <row r="6" s="37" customFormat="1" ht="72.4" customHeight="1" spans="1:13">
      <c r="A6" s="38"/>
      <c r="B6" s="44"/>
      <c r="C6" s="44"/>
      <c r="D6" s="45"/>
      <c r="E6" s="44"/>
      <c r="F6" s="44" t="s">
        <v>295</v>
      </c>
      <c r="G6" s="44" t="s">
        <v>303</v>
      </c>
      <c r="H6" s="44" t="s">
        <v>304</v>
      </c>
      <c r="I6" s="44" t="s">
        <v>298</v>
      </c>
      <c r="J6" s="44" t="s">
        <v>299</v>
      </c>
      <c r="K6" s="44" t="s">
        <v>305</v>
      </c>
      <c r="L6" s="44" t="s">
        <v>306</v>
      </c>
      <c r="M6" s="44" t="s">
        <v>302</v>
      </c>
    </row>
    <row r="7" s="37" customFormat="1" ht="34" customHeight="1" spans="1:13">
      <c r="A7" s="38"/>
      <c r="B7" s="44"/>
      <c r="C7" s="44"/>
      <c r="D7" s="45"/>
      <c r="E7" s="44"/>
      <c r="F7" s="44" t="s">
        <v>307</v>
      </c>
      <c r="G7" s="44" t="s">
        <v>308</v>
      </c>
      <c r="H7" s="44" t="s">
        <v>309</v>
      </c>
      <c r="I7" s="44" t="s">
        <v>310</v>
      </c>
      <c r="J7" s="44" t="s">
        <v>311</v>
      </c>
      <c r="K7" s="44" t="s">
        <v>305</v>
      </c>
      <c r="L7" s="44" t="s">
        <v>301</v>
      </c>
      <c r="M7" s="44" t="s">
        <v>312</v>
      </c>
    </row>
    <row r="8" s="37" customFormat="1" ht="92.65" customHeight="1" spans="1:13">
      <c r="A8" s="38"/>
      <c r="B8" s="44"/>
      <c r="C8" s="44"/>
      <c r="D8" s="45"/>
      <c r="E8" s="44"/>
      <c r="F8" s="44" t="s">
        <v>307</v>
      </c>
      <c r="G8" s="44" t="s">
        <v>313</v>
      </c>
      <c r="H8" s="44" t="s">
        <v>314</v>
      </c>
      <c r="I8" s="44" t="s">
        <v>298</v>
      </c>
      <c r="J8" s="44" t="s">
        <v>311</v>
      </c>
      <c r="K8" s="44" t="s">
        <v>305</v>
      </c>
      <c r="L8" s="44" t="s">
        <v>301</v>
      </c>
      <c r="M8" s="44" t="s">
        <v>302</v>
      </c>
    </row>
  </sheetData>
  <mergeCells count="8">
    <mergeCell ref="B2:M2"/>
    <mergeCell ref="B3:E3"/>
    <mergeCell ref="K3:M3"/>
    <mergeCell ref="A5:A8"/>
    <mergeCell ref="B5:B8"/>
    <mergeCell ref="C5:C8"/>
    <mergeCell ref="D5:D8"/>
    <mergeCell ref="E5:E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$A1:$XFD1048576"/>
    </sheetView>
  </sheetViews>
  <sheetFormatPr defaultColWidth="7" defaultRowHeight="11.25" outlineLevelCol="7"/>
  <cols>
    <col min="1" max="1" width="6.84166666666667" style="4" customWidth="1"/>
    <col min="2" max="3" width="9.375" style="4" customWidth="1"/>
    <col min="4" max="4" width="5.34166666666667" style="4" customWidth="1"/>
    <col min="5" max="5" width="30.2833333333333" style="4" customWidth="1"/>
    <col min="6" max="7" width="10.2166666666667" style="4" customWidth="1"/>
    <col min="8" max="8" width="45.8416666666667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315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316</v>
      </c>
      <c r="B5" s="9"/>
      <c r="C5" s="10"/>
      <c r="D5" s="11" t="s">
        <v>0</v>
      </c>
      <c r="E5" s="12"/>
      <c r="F5" s="12"/>
      <c r="G5" s="12"/>
      <c r="H5" s="13"/>
    </row>
    <row r="6" s="2" customFormat="1" ht="27" customHeight="1" spans="1:8">
      <c r="A6" s="14" t="s">
        <v>317</v>
      </c>
      <c r="B6" s="15" t="s">
        <v>318</v>
      </c>
      <c r="C6" s="16"/>
      <c r="D6" s="15" t="s">
        <v>319</v>
      </c>
      <c r="E6" s="16"/>
      <c r="F6" s="8" t="s">
        <v>320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321</v>
      </c>
      <c r="G7" s="14" t="s">
        <v>322</v>
      </c>
      <c r="H7" s="14" t="s">
        <v>323</v>
      </c>
    </row>
    <row r="8" s="2" customFormat="1" ht="27" customHeight="1" spans="1:8">
      <c r="A8" s="14"/>
      <c r="B8" s="19" t="s">
        <v>192</v>
      </c>
      <c r="C8" s="19"/>
      <c r="D8" s="20" t="s">
        <v>324</v>
      </c>
      <c r="E8" s="21"/>
      <c r="F8" s="22">
        <f>SUM(G8:H8)</f>
        <v>133.46</v>
      </c>
      <c r="G8" s="22">
        <v>133.46</v>
      </c>
      <c r="H8" s="22"/>
    </row>
    <row r="9" s="2" customFormat="1" ht="27" customHeight="1" spans="1:8">
      <c r="A9" s="14"/>
      <c r="B9" s="19" t="s">
        <v>193</v>
      </c>
      <c r="C9" s="19"/>
      <c r="D9" s="20" t="s">
        <v>325</v>
      </c>
      <c r="E9" s="21"/>
      <c r="F9" s="22">
        <f>SUM(G9:H9)</f>
        <v>19.2</v>
      </c>
      <c r="G9" s="22">
        <v>19.2</v>
      </c>
      <c r="H9" s="22"/>
    </row>
    <row r="10" s="2" customFormat="1" ht="27" customHeight="1" spans="1:8">
      <c r="A10" s="14"/>
      <c r="B10" s="17" t="s">
        <v>326</v>
      </c>
      <c r="C10" s="23"/>
      <c r="D10" s="23"/>
      <c r="E10" s="18"/>
      <c r="F10" s="24">
        <f>SUM(F8:F9)</f>
        <v>152.66</v>
      </c>
      <c r="G10" s="24">
        <f>SUM(G8:G9)</f>
        <v>152.66</v>
      </c>
      <c r="H10" s="24">
        <f>SUM(H8:H9)</f>
        <v>0</v>
      </c>
    </row>
    <row r="11" s="2" customFormat="1" ht="86.25" customHeight="1" spans="1:8">
      <c r="A11" s="25" t="s">
        <v>327</v>
      </c>
      <c r="B11" s="20" t="s">
        <v>328</v>
      </c>
      <c r="C11" s="26"/>
      <c r="D11" s="26"/>
      <c r="E11" s="26"/>
      <c r="F11" s="26"/>
      <c r="G11" s="26"/>
      <c r="H11" s="21"/>
    </row>
    <row r="12" s="3" customFormat="1" ht="40" customHeight="1" spans="1:8">
      <c r="A12" s="27" t="s">
        <v>329</v>
      </c>
      <c r="B12" s="28" t="s">
        <v>284</v>
      </c>
      <c r="C12" s="28" t="s">
        <v>285</v>
      </c>
      <c r="D12" s="28" t="s">
        <v>330</v>
      </c>
      <c r="E12" s="28" t="s">
        <v>286</v>
      </c>
      <c r="F12" s="28"/>
      <c r="G12" s="28" t="s">
        <v>288</v>
      </c>
      <c r="H12" s="28"/>
    </row>
    <row r="13" s="3" customFormat="1" ht="27" customHeight="1" spans="1:8">
      <c r="A13" s="27"/>
      <c r="B13" s="28" t="s">
        <v>331</v>
      </c>
      <c r="C13" s="29" t="s">
        <v>332</v>
      </c>
      <c r="D13" s="28">
        <v>1</v>
      </c>
      <c r="E13" s="30" t="s">
        <v>333</v>
      </c>
      <c r="F13" s="30"/>
      <c r="G13" s="31" t="s">
        <v>334</v>
      </c>
      <c r="H13" s="31"/>
    </row>
    <row r="14" s="3" customFormat="1" ht="27" customHeight="1" spans="1:8">
      <c r="A14" s="27"/>
      <c r="B14" s="28"/>
      <c r="C14" s="32" t="s">
        <v>335</v>
      </c>
      <c r="D14" s="28">
        <v>2</v>
      </c>
      <c r="E14" s="30" t="s">
        <v>336</v>
      </c>
      <c r="F14" s="30"/>
      <c r="G14" s="31" t="s">
        <v>337</v>
      </c>
      <c r="H14" s="31"/>
    </row>
    <row r="15" s="3" customFormat="1" ht="27" customHeight="1" spans="1:8">
      <c r="A15" s="27"/>
      <c r="B15" s="28"/>
      <c r="C15" s="32" t="s">
        <v>338</v>
      </c>
      <c r="D15" s="28">
        <v>3</v>
      </c>
      <c r="E15" s="33" t="s">
        <v>339</v>
      </c>
      <c r="F15" s="34"/>
      <c r="G15" s="33" t="s">
        <v>340</v>
      </c>
      <c r="H15" s="34"/>
    </row>
    <row r="16" s="3" customFormat="1" ht="27" customHeight="1" spans="1:8">
      <c r="A16" s="27"/>
      <c r="B16" s="28"/>
      <c r="C16" s="32" t="s">
        <v>341</v>
      </c>
      <c r="D16" s="28">
        <v>4</v>
      </c>
      <c r="E16" s="30" t="s">
        <v>342</v>
      </c>
      <c r="F16" s="30"/>
      <c r="G16" s="31" t="s">
        <v>343</v>
      </c>
      <c r="H16" s="31"/>
    </row>
    <row r="17" s="3" customFormat="1" ht="27" customHeight="1" spans="1:8">
      <c r="A17" s="27"/>
      <c r="B17" s="28" t="s">
        <v>344</v>
      </c>
      <c r="C17" s="32" t="s">
        <v>345</v>
      </c>
      <c r="D17" s="28">
        <v>1</v>
      </c>
      <c r="E17" s="30" t="s">
        <v>346</v>
      </c>
      <c r="F17" s="30"/>
      <c r="G17" s="31" t="s">
        <v>347</v>
      </c>
      <c r="H17" s="31"/>
    </row>
    <row r="18" s="3" customFormat="1" ht="27" customHeight="1" spans="1:8">
      <c r="A18" s="27"/>
      <c r="B18" s="28"/>
      <c r="C18" s="32" t="s">
        <v>348</v>
      </c>
      <c r="D18" s="28">
        <v>2</v>
      </c>
      <c r="E18" s="30" t="s">
        <v>349</v>
      </c>
      <c r="F18" s="30"/>
      <c r="G18" s="31" t="s">
        <v>350</v>
      </c>
      <c r="H18" s="31"/>
    </row>
    <row r="19" s="3" customFormat="1" ht="22" customHeight="1" spans="1:8">
      <c r="A19" s="27"/>
      <c r="B19" s="28"/>
      <c r="C19" s="32" t="s">
        <v>351</v>
      </c>
      <c r="D19" s="28">
        <v>3</v>
      </c>
      <c r="E19" s="30" t="s">
        <v>352</v>
      </c>
      <c r="F19" s="30"/>
      <c r="G19" s="31" t="s">
        <v>353</v>
      </c>
      <c r="H19" s="31"/>
    </row>
    <row r="20" s="3" customFormat="1" ht="27" customHeight="1" spans="1:8">
      <c r="A20" s="27"/>
      <c r="B20" s="28"/>
      <c r="C20" s="32" t="s">
        <v>354</v>
      </c>
      <c r="D20" s="28">
        <v>4</v>
      </c>
      <c r="E20" s="33" t="s">
        <v>355</v>
      </c>
      <c r="F20" s="34"/>
      <c r="G20" s="33" t="s">
        <v>356</v>
      </c>
      <c r="H20" s="34"/>
    </row>
    <row r="21" s="3" customFormat="1" ht="27" customHeight="1" spans="1:8">
      <c r="A21" s="27"/>
      <c r="B21" s="28"/>
      <c r="C21" s="32" t="s">
        <v>357</v>
      </c>
      <c r="D21" s="28">
        <v>5</v>
      </c>
      <c r="E21" s="30" t="s">
        <v>358</v>
      </c>
      <c r="F21" s="30"/>
      <c r="G21" s="35">
        <v>1</v>
      </c>
      <c r="H21" s="36"/>
    </row>
  </sheetData>
  <mergeCells count="37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A6:A10"/>
    <mergeCell ref="A12:A21"/>
    <mergeCell ref="B13:B16"/>
    <mergeCell ref="B17:B21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C1" s="71"/>
      <c r="D1" s="93"/>
      <c r="E1" s="48" t="s">
        <v>2</v>
      </c>
      <c r="F1" s="90" t="s">
        <v>3</v>
      </c>
    </row>
    <row r="2" ht="19.9" customHeight="1" spans="1:6">
      <c r="A2" s="93"/>
      <c r="B2" s="95" t="s">
        <v>4</v>
      </c>
      <c r="C2" s="95"/>
      <c r="D2" s="95"/>
      <c r="E2" s="95"/>
      <c r="F2" s="90"/>
    </row>
    <row r="3" ht="17.1" customHeight="1" spans="1:6">
      <c r="A3" s="96"/>
      <c r="B3" s="51" t="s">
        <v>5</v>
      </c>
      <c r="C3" s="87"/>
      <c r="D3" s="87"/>
      <c r="E3" s="97" t="s">
        <v>6</v>
      </c>
      <c r="F3" s="91"/>
    </row>
    <row r="4" ht="21.4" customHeight="1" spans="1:6">
      <c r="A4" s="98"/>
      <c r="B4" s="76" t="s">
        <v>7</v>
      </c>
      <c r="C4" s="76"/>
      <c r="D4" s="76" t="s">
        <v>8</v>
      </c>
      <c r="E4" s="76"/>
      <c r="F4" s="85"/>
    </row>
    <row r="5" ht="21.4" customHeight="1" spans="1:6">
      <c r="A5" s="98"/>
      <c r="B5" s="76" t="s">
        <v>9</v>
      </c>
      <c r="C5" s="76" t="s">
        <v>10</v>
      </c>
      <c r="D5" s="76" t="s">
        <v>9</v>
      </c>
      <c r="E5" s="76" t="s">
        <v>10</v>
      </c>
      <c r="F5" s="85"/>
    </row>
    <row r="6" ht="19.9" customHeight="1" spans="1:6">
      <c r="A6" s="52"/>
      <c r="B6" s="82" t="s">
        <v>11</v>
      </c>
      <c r="C6" s="83">
        <v>152.66</v>
      </c>
      <c r="D6" s="82" t="s">
        <v>12</v>
      </c>
      <c r="E6" s="83"/>
      <c r="F6" s="68"/>
    </row>
    <row r="7" ht="19.9" customHeight="1" spans="1:6">
      <c r="A7" s="52"/>
      <c r="B7" s="82" t="s">
        <v>13</v>
      </c>
      <c r="C7" s="83"/>
      <c r="D7" s="82" t="s">
        <v>14</v>
      </c>
      <c r="E7" s="83"/>
      <c r="F7" s="68"/>
    </row>
    <row r="8" ht="19.9" customHeight="1" spans="1:6">
      <c r="A8" s="52"/>
      <c r="B8" s="82" t="s">
        <v>15</v>
      </c>
      <c r="C8" s="83"/>
      <c r="D8" s="82" t="s">
        <v>16</v>
      </c>
      <c r="E8" s="83"/>
      <c r="F8" s="68"/>
    </row>
    <row r="9" ht="19.9" customHeight="1" spans="1:6">
      <c r="A9" s="52"/>
      <c r="B9" s="82" t="s">
        <v>17</v>
      </c>
      <c r="C9" s="83"/>
      <c r="D9" s="82" t="s">
        <v>18</v>
      </c>
      <c r="E9" s="83"/>
      <c r="F9" s="68"/>
    </row>
    <row r="10" ht="19.9" customHeight="1" spans="1:6">
      <c r="A10" s="52"/>
      <c r="B10" s="82" t="s">
        <v>19</v>
      </c>
      <c r="C10" s="83"/>
      <c r="D10" s="82" t="s">
        <v>20</v>
      </c>
      <c r="E10" s="83"/>
      <c r="F10" s="68"/>
    </row>
    <row r="11" ht="19.9" customHeight="1" spans="1:6">
      <c r="A11" s="52"/>
      <c r="B11" s="82" t="s">
        <v>21</v>
      </c>
      <c r="C11" s="83"/>
      <c r="D11" s="82" t="s">
        <v>22</v>
      </c>
      <c r="E11" s="83"/>
      <c r="F11" s="68"/>
    </row>
    <row r="12" ht="19.9" customHeight="1" spans="1:6">
      <c r="A12" s="52"/>
      <c r="B12" s="82" t="s">
        <v>23</v>
      </c>
      <c r="C12" s="83"/>
      <c r="D12" s="82" t="s">
        <v>24</v>
      </c>
      <c r="E12" s="83"/>
      <c r="F12" s="68"/>
    </row>
    <row r="13" ht="19.9" customHeight="1" spans="1:6">
      <c r="A13" s="52"/>
      <c r="B13" s="82" t="s">
        <v>23</v>
      </c>
      <c r="C13" s="83"/>
      <c r="D13" s="82" t="s">
        <v>25</v>
      </c>
      <c r="E13" s="83">
        <v>25.71</v>
      </c>
      <c r="F13" s="68"/>
    </row>
    <row r="14" ht="19.9" customHeight="1" spans="1:6">
      <c r="A14" s="52"/>
      <c r="B14" s="82" t="s">
        <v>23</v>
      </c>
      <c r="C14" s="83"/>
      <c r="D14" s="82" t="s">
        <v>26</v>
      </c>
      <c r="E14" s="83"/>
      <c r="F14" s="68"/>
    </row>
    <row r="15" ht="19.9" customHeight="1" spans="1:6">
      <c r="A15" s="52"/>
      <c r="B15" s="82" t="s">
        <v>23</v>
      </c>
      <c r="C15" s="83"/>
      <c r="D15" s="82" t="s">
        <v>27</v>
      </c>
      <c r="E15" s="83">
        <v>9.86</v>
      </c>
      <c r="F15" s="68"/>
    </row>
    <row r="16" ht="19.9" customHeight="1" spans="1:6">
      <c r="A16" s="52"/>
      <c r="B16" s="82" t="s">
        <v>23</v>
      </c>
      <c r="C16" s="83"/>
      <c r="D16" s="82" t="s">
        <v>28</v>
      </c>
      <c r="E16" s="83">
        <v>100.48</v>
      </c>
      <c r="F16" s="68"/>
    </row>
    <row r="17" ht="19.9" customHeight="1" spans="1:6">
      <c r="A17" s="52"/>
      <c r="B17" s="82" t="s">
        <v>23</v>
      </c>
      <c r="C17" s="83"/>
      <c r="D17" s="82" t="s">
        <v>29</v>
      </c>
      <c r="E17" s="83"/>
      <c r="F17" s="68"/>
    </row>
    <row r="18" ht="19.9" customHeight="1" spans="1:6">
      <c r="A18" s="52"/>
      <c r="B18" s="82" t="s">
        <v>23</v>
      </c>
      <c r="C18" s="83"/>
      <c r="D18" s="82" t="s">
        <v>30</v>
      </c>
      <c r="E18" s="83"/>
      <c r="F18" s="68"/>
    </row>
    <row r="19" ht="19.9" customHeight="1" spans="1:6">
      <c r="A19" s="52"/>
      <c r="B19" s="82" t="s">
        <v>23</v>
      </c>
      <c r="C19" s="83"/>
      <c r="D19" s="82" t="s">
        <v>31</v>
      </c>
      <c r="E19" s="83"/>
      <c r="F19" s="68"/>
    </row>
    <row r="20" ht="19.9" customHeight="1" spans="1:6">
      <c r="A20" s="52"/>
      <c r="B20" s="82" t="s">
        <v>23</v>
      </c>
      <c r="C20" s="83"/>
      <c r="D20" s="82" t="s">
        <v>32</v>
      </c>
      <c r="E20" s="83"/>
      <c r="F20" s="68"/>
    </row>
    <row r="21" ht="19.9" customHeight="1" spans="1:6">
      <c r="A21" s="52"/>
      <c r="B21" s="82" t="s">
        <v>23</v>
      </c>
      <c r="C21" s="83"/>
      <c r="D21" s="82" t="s">
        <v>33</v>
      </c>
      <c r="E21" s="83"/>
      <c r="F21" s="68"/>
    </row>
    <row r="22" ht="19.9" customHeight="1" spans="1:6">
      <c r="A22" s="52"/>
      <c r="B22" s="82" t="s">
        <v>23</v>
      </c>
      <c r="C22" s="83"/>
      <c r="D22" s="82" t="s">
        <v>34</v>
      </c>
      <c r="E22" s="83"/>
      <c r="F22" s="68"/>
    </row>
    <row r="23" ht="19.9" customHeight="1" spans="1:6">
      <c r="A23" s="52"/>
      <c r="B23" s="82" t="s">
        <v>23</v>
      </c>
      <c r="C23" s="83"/>
      <c r="D23" s="82" t="s">
        <v>35</v>
      </c>
      <c r="E23" s="83"/>
      <c r="F23" s="68"/>
    </row>
    <row r="24" ht="19.9" customHeight="1" spans="1:6">
      <c r="A24" s="52"/>
      <c r="B24" s="82" t="s">
        <v>23</v>
      </c>
      <c r="C24" s="83"/>
      <c r="D24" s="82" t="s">
        <v>36</v>
      </c>
      <c r="E24" s="83"/>
      <c r="F24" s="68"/>
    </row>
    <row r="25" ht="19.9" customHeight="1" spans="1:6">
      <c r="A25" s="52"/>
      <c r="B25" s="82" t="s">
        <v>23</v>
      </c>
      <c r="C25" s="83"/>
      <c r="D25" s="82" t="s">
        <v>37</v>
      </c>
      <c r="E25" s="83">
        <v>16.61</v>
      </c>
      <c r="F25" s="68"/>
    </row>
    <row r="26" ht="19.9" customHeight="1" spans="1:6">
      <c r="A26" s="52"/>
      <c r="B26" s="82" t="s">
        <v>23</v>
      </c>
      <c r="C26" s="83"/>
      <c r="D26" s="82" t="s">
        <v>38</v>
      </c>
      <c r="E26" s="83"/>
      <c r="F26" s="68"/>
    </row>
    <row r="27" ht="19.9" customHeight="1" spans="1:6">
      <c r="A27" s="52"/>
      <c r="B27" s="82" t="s">
        <v>23</v>
      </c>
      <c r="C27" s="83"/>
      <c r="D27" s="82" t="s">
        <v>39</v>
      </c>
      <c r="E27" s="83"/>
      <c r="F27" s="68"/>
    </row>
    <row r="28" ht="19.9" customHeight="1" spans="1:6">
      <c r="A28" s="52"/>
      <c r="B28" s="82" t="s">
        <v>23</v>
      </c>
      <c r="C28" s="83"/>
      <c r="D28" s="82" t="s">
        <v>40</v>
      </c>
      <c r="E28" s="83"/>
      <c r="F28" s="68"/>
    </row>
    <row r="29" ht="19.9" customHeight="1" spans="1:6">
      <c r="A29" s="52"/>
      <c r="B29" s="82" t="s">
        <v>23</v>
      </c>
      <c r="C29" s="83"/>
      <c r="D29" s="82" t="s">
        <v>41</v>
      </c>
      <c r="E29" s="83"/>
      <c r="F29" s="68"/>
    </row>
    <row r="30" ht="19.9" customHeight="1" spans="1:6">
      <c r="A30" s="52"/>
      <c r="B30" s="82" t="s">
        <v>23</v>
      </c>
      <c r="C30" s="83"/>
      <c r="D30" s="82" t="s">
        <v>42</v>
      </c>
      <c r="E30" s="83"/>
      <c r="F30" s="68"/>
    </row>
    <row r="31" ht="19.9" customHeight="1" spans="1:6">
      <c r="A31" s="52"/>
      <c r="B31" s="82" t="s">
        <v>23</v>
      </c>
      <c r="C31" s="83"/>
      <c r="D31" s="82" t="s">
        <v>43</v>
      </c>
      <c r="E31" s="83"/>
      <c r="F31" s="68"/>
    </row>
    <row r="32" ht="19.9" customHeight="1" spans="1:6">
      <c r="A32" s="52"/>
      <c r="B32" s="82" t="s">
        <v>23</v>
      </c>
      <c r="C32" s="83"/>
      <c r="D32" s="82" t="s">
        <v>44</v>
      </c>
      <c r="E32" s="83"/>
      <c r="F32" s="68"/>
    </row>
    <row r="33" ht="19.9" customHeight="1" spans="1:6">
      <c r="A33" s="52"/>
      <c r="B33" s="82" t="s">
        <v>23</v>
      </c>
      <c r="C33" s="83"/>
      <c r="D33" s="82" t="s">
        <v>45</v>
      </c>
      <c r="E33" s="83"/>
      <c r="F33" s="68"/>
    </row>
    <row r="34" ht="19.9" customHeight="1" spans="1:6">
      <c r="A34" s="52"/>
      <c r="B34" s="82" t="s">
        <v>23</v>
      </c>
      <c r="C34" s="83"/>
      <c r="D34" s="82" t="s">
        <v>46</v>
      </c>
      <c r="E34" s="83"/>
      <c r="F34" s="68"/>
    </row>
    <row r="35" ht="19.9" customHeight="1" spans="1:6">
      <c r="A35" s="52"/>
      <c r="B35" s="82" t="s">
        <v>23</v>
      </c>
      <c r="C35" s="83"/>
      <c r="D35" s="82" t="s">
        <v>47</v>
      </c>
      <c r="E35" s="83"/>
      <c r="F35" s="68"/>
    </row>
    <row r="36" ht="19.9" customHeight="1" spans="1:6">
      <c r="A36" s="55"/>
      <c r="B36" s="100" t="s">
        <v>48</v>
      </c>
      <c r="C36" s="79">
        <v>152.66</v>
      </c>
      <c r="D36" s="100" t="s">
        <v>49</v>
      </c>
      <c r="E36" s="79">
        <v>152.66</v>
      </c>
      <c r="F36" s="69"/>
    </row>
    <row r="37" ht="19.9" customHeight="1" spans="1:6">
      <c r="A37" s="52"/>
      <c r="B37" s="81" t="s">
        <v>50</v>
      </c>
      <c r="C37" s="83"/>
      <c r="D37" s="81" t="s">
        <v>51</v>
      </c>
      <c r="E37" s="83"/>
      <c r="F37" s="101"/>
    </row>
    <row r="38" ht="19.9" customHeight="1" spans="1:6">
      <c r="A38" s="102"/>
      <c r="B38" s="81" t="s">
        <v>52</v>
      </c>
      <c r="C38" s="83"/>
      <c r="D38" s="81" t="s">
        <v>53</v>
      </c>
      <c r="E38" s="83"/>
      <c r="F38" s="101"/>
    </row>
    <row r="39" ht="19.9" customHeight="1" spans="1:6">
      <c r="A39" s="102"/>
      <c r="B39" s="103"/>
      <c r="C39" s="103"/>
      <c r="D39" s="81" t="s">
        <v>54</v>
      </c>
      <c r="E39" s="83"/>
      <c r="F39" s="101"/>
    </row>
    <row r="40" ht="19.9" customHeight="1" spans="1:6">
      <c r="A40" s="104"/>
      <c r="B40" s="78" t="s">
        <v>55</v>
      </c>
      <c r="C40" s="79">
        <v>152.66</v>
      </c>
      <c r="D40" s="78" t="s">
        <v>56</v>
      </c>
      <c r="E40" s="79">
        <v>152.66</v>
      </c>
      <c r="F40" s="105"/>
    </row>
    <row r="41" ht="8.45" customHeight="1" spans="1:6">
      <c r="A41" s="99"/>
      <c r="B41" s="99"/>
      <c r="C41" s="106"/>
      <c r="D41" s="106"/>
      <c r="E41" s="99"/>
      <c r="F41" s="10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3</v>
      </c>
    </row>
    <row r="3" ht="17.1" customHeight="1" spans="1:15">
      <c r="A3" s="50"/>
      <c r="B3" s="51" t="s">
        <v>5</v>
      </c>
      <c r="C3" s="51"/>
      <c r="D3" s="50"/>
      <c r="E3" s="50"/>
      <c r="F3" s="89"/>
      <c r="G3" s="50"/>
      <c r="H3" s="89"/>
      <c r="I3" s="89"/>
      <c r="J3" s="89"/>
      <c r="K3" s="89"/>
      <c r="L3" s="89"/>
      <c r="M3" s="89"/>
      <c r="N3" s="65" t="s">
        <v>6</v>
      </c>
      <c r="O3" s="66"/>
    </row>
    <row r="4" ht="21.4" customHeight="1" spans="1:15">
      <c r="A4" s="54"/>
      <c r="B4" s="73" t="s">
        <v>9</v>
      </c>
      <c r="C4" s="73"/>
      <c r="D4" s="73" t="s">
        <v>59</v>
      </c>
      <c r="E4" s="73" t="s">
        <v>60</v>
      </c>
      <c r="F4" s="73" t="s">
        <v>61</v>
      </c>
      <c r="G4" s="73" t="s">
        <v>62</v>
      </c>
      <c r="H4" s="73" t="s">
        <v>63</v>
      </c>
      <c r="I4" s="73" t="s">
        <v>64</v>
      </c>
      <c r="J4" s="73" t="s">
        <v>65</v>
      </c>
      <c r="K4" s="73" t="s">
        <v>66</v>
      </c>
      <c r="L4" s="73" t="s">
        <v>67</v>
      </c>
      <c r="M4" s="73" t="s">
        <v>68</v>
      </c>
      <c r="N4" s="73" t="s">
        <v>69</v>
      </c>
      <c r="O4" s="68"/>
    </row>
    <row r="5" ht="21.4" customHeight="1" spans="1:15">
      <c r="A5" s="54"/>
      <c r="B5" s="73" t="s">
        <v>70</v>
      </c>
      <c r="C5" s="73" t="s">
        <v>71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4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72</v>
      </c>
      <c r="D7" s="57">
        <v>152.66</v>
      </c>
      <c r="E7" s="57"/>
      <c r="F7" s="57">
        <v>152.66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23</v>
      </c>
      <c r="D8" s="60">
        <v>152.66</v>
      </c>
      <c r="E8" s="60"/>
      <c r="F8" s="60">
        <v>152.66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73</v>
      </c>
      <c r="C9" s="59" t="s">
        <v>74</v>
      </c>
      <c r="D9" s="60">
        <v>152.66</v>
      </c>
      <c r="E9" s="61"/>
      <c r="F9" s="61">
        <v>152.66</v>
      </c>
      <c r="G9" s="61"/>
      <c r="H9" s="61"/>
      <c r="I9" s="61"/>
      <c r="J9" s="61"/>
      <c r="K9" s="61"/>
      <c r="L9" s="61"/>
      <c r="M9" s="61"/>
      <c r="N9" s="61"/>
      <c r="O9" s="67"/>
    </row>
    <row r="10" ht="8.4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75</v>
      </c>
      <c r="L1" s="52"/>
    </row>
    <row r="2" ht="19.9" customHeight="1" spans="1:12">
      <c r="A2" s="47"/>
      <c r="B2" s="49" t="s">
        <v>76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3</v>
      </c>
    </row>
    <row r="3" ht="17.1" customHeight="1" spans="1:12">
      <c r="A3" s="50"/>
      <c r="B3" s="51" t="s">
        <v>5</v>
      </c>
      <c r="C3" s="51"/>
      <c r="D3" s="51"/>
      <c r="E3" s="51"/>
      <c r="F3" s="51"/>
      <c r="G3" s="50"/>
      <c r="H3" s="50"/>
      <c r="I3" s="89"/>
      <c r="J3" s="89"/>
      <c r="K3" s="65" t="s">
        <v>6</v>
      </c>
      <c r="L3" s="66"/>
    </row>
    <row r="4" ht="21.4" customHeight="1" spans="1:12">
      <c r="A4" s="52"/>
      <c r="B4" s="53" t="s">
        <v>9</v>
      </c>
      <c r="C4" s="53"/>
      <c r="D4" s="53"/>
      <c r="E4" s="53"/>
      <c r="F4" s="53"/>
      <c r="G4" s="53" t="s">
        <v>59</v>
      </c>
      <c r="H4" s="53" t="s">
        <v>77</v>
      </c>
      <c r="I4" s="53" t="s">
        <v>78</v>
      </c>
      <c r="J4" s="53" t="s">
        <v>79</v>
      </c>
      <c r="K4" s="53" t="s">
        <v>80</v>
      </c>
      <c r="L4" s="67"/>
    </row>
    <row r="5" ht="21.4" customHeight="1" spans="1:12">
      <c r="A5" s="54"/>
      <c r="B5" s="53" t="s">
        <v>81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4" customHeight="1" spans="1:12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72</v>
      </c>
      <c r="G7" s="57">
        <v>152.66</v>
      </c>
      <c r="H7" s="57">
        <v>152.66</v>
      </c>
      <c r="I7" s="57"/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23</v>
      </c>
      <c r="G8" s="60">
        <v>152.66</v>
      </c>
      <c r="H8" s="60">
        <v>152.66</v>
      </c>
      <c r="I8" s="60"/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74</v>
      </c>
      <c r="G9" s="60">
        <v>152.66</v>
      </c>
      <c r="H9" s="60">
        <v>152.66</v>
      </c>
      <c r="I9" s="60"/>
      <c r="J9" s="60"/>
      <c r="K9" s="60"/>
      <c r="L9" s="67"/>
    </row>
    <row r="10" ht="19.9" customHeight="1" spans="1:12">
      <c r="A10" s="54"/>
      <c r="B10" s="58" t="s">
        <v>85</v>
      </c>
      <c r="C10" s="58" t="s">
        <v>86</v>
      </c>
      <c r="D10" s="58" t="s">
        <v>87</v>
      </c>
      <c r="E10" s="58" t="s">
        <v>73</v>
      </c>
      <c r="F10" s="59" t="s">
        <v>88</v>
      </c>
      <c r="G10" s="60">
        <v>9.86</v>
      </c>
      <c r="H10" s="61">
        <v>9.86</v>
      </c>
      <c r="I10" s="61"/>
      <c r="J10" s="61"/>
      <c r="K10" s="61"/>
      <c r="L10" s="68"/>
    </row>
    <row r="11" ht="19.9" customHeight="1" spans="1:12">
      <c r="A11" s="54"/>
      <c r="B11" s="58" t="s">
        <v>89</v>
      </c>
      <c r="C11" s="58" t="s">
        <v>87</v>
      </c>
      <c r="D11" s="58" t="s">
        <v>90</v>
      </c>
      <c r="E11" s="58" t="s">
        <v>73</v>
      </c>
      <c r="F11" s="59" t="s">
        <v>91</v>
      </c>
      <c r="G11" s="60">
        <v>100.48</v>
      </c>
      <c r="H11" s="61">
        <v>100.48</v>
      </c>
      <c r="I11" s="61"/>
      <c r="J11" s="61"/>
      <c r="K11" s="61"/>
      <c r="L11" s="68"/>
    </row>
    <row r="12" ht="19.9" customHeight="1" spans="1:12">
      <c r="A12" s="54"/>
      <c r="B12" s="58" t="s">
        <v>92</v>
      </c>
      <c r="C12" s="58" t="s">
        <v>93</v>
      </c>
      <c r="D12" s="58" t="s">
        <v>94</v>
      </c>
      <c r="E12" s="58" t="s">
        <v>73</v>
      </c>
      <c r="F12" s="59" t="s">
        <v>95</v>
      </c>
      <c r="G12" s="60">
        <v>8.57</v>
      </c>
      <c r="H12" s="61">
        <v>8.57</v>
      </c>
      <c r="I12" s="61"/>
      <c r="J12" s="61"/>
      <c r="K12" s="61"/>
      <c r="L12" s="68"/>
    </row>
    <row r="13" ht="19.9" customHeight="1" spans="1:12">
      <c r="A13" s="54"/>
      <c r="B13" s="58" t="s">
        <v>92</v>
      </c>
      <c r="C13" s="58" t="s">
        <v>93</v>
      </c>
      <c r="D13" s="58" t="s">
        <v>93</v>
      </c>
      <c r="E13" s="58" t="s">
        <v>73</v>
      </c>
      <c r="F13" s="59" t="s">
        <v>96</v>
      </c>
      <c r="G13" s="60">
        <v>17.14</v>
      </c>
      <c r="H13" s="61">
        <v>17.14</v>
      </c>
      <c r="I13" s="61"/>
      <c r="J13" s="61"/>
      <c r="K13" s="61"/>
      <c r="L13" s="68"/>
    </row>
    <row r="14" ht="19.9" customHeight="1" spans="1:12">
      <c r="A14" s="54"/>
      <c r="B14" s="58" t="s">
        <v>97</v>
      </c>
      <c r="C14" s="58" t="s">
        <v>87</v>
      </c>
      <c r="D14" s="58" t="s">
        <v>98</v>
      </c>
      <c r="E14" s="58" t="s">
        <v>73</v>
      </c>
      <c r="F14" s="59" t="s">
        <v>99</v>
      </c>
      <c r="G14" s="60">
        <v>16.61</v>
      </c>
      <c r="H14" s="61">
        <v>16.61</v>
      </c>
      <c r="I14" s="61"/>
      <c r="J14" s="61"/>
      <c r="K14" s="61"/>
      <c r="L14" s="68"/>
    </row>
    <row r="15" ht="8.45" customHeight="1" spans="1:12">
      <c r="A15" s="62"/>
      <c r="B15" s="63"/>
      <c r="C15" s="63"/>
      <c r="D15" s="63"/>
      <c r="E15" s="63"/>
      <c r="F15" s="62"/>
      <c r="G15" s="62"/>
      <c r="H15" s="62"/>
      <c r="I15" s="62"/>
      <c r="J15" s="63"/>
      <c r="K15" s="63"/>
      <c r="L15" s="70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E1" s="71"/>
      <c r="F1" s="71"/>
      <c r="G1" s="71"/>
      <c r="H1" s="94" t="s">
        <v>100</v>
      </c>
      <c r="I1" s="90" t="s">
        <v>3</v>
      </c>
    </row>
    <row r="2" ht="19.9" customHeight="1" spans="1:9">
      <c r="A2" s="93"/>
      <c r="B2" s="95" t="s">
        <v>101</v>
      </c>
      <c r="C2" s="95"/>
      <c r="D2" s="95"/>
      <c r="E2" s="95"/>
      <c r="F2" s="95"/>
      <c r="G2" s="95"/>
      <c r="H2" s="95"/>
      <c r="I2" s="90"/>
    </row>
    <row r="3" ht="17.1" customHeight="1" spans="1:9">
      <c r="A3" s="96"/>
      <c r="B3" s="51" t="s">
        <v>5</v>
      </c>
      <c r="C3" s="51"/>
      <c r="D3" s="87"/>
      <c r="E3" s="87"/>
      <c r="F3" s="87"/>
      <c r="G3" s="87"/>
      <c r="H3" s="97" t="s">
        <v>6</v>
      </c>
      <c r="I3" s="91"/>
    </row>
    <row r="4" ht="21.4" customHeight="1" spans="1:9">
      <c r="A4" s="98"/>
      <c r="B4" s="76" t="s">
        <v>7</v>
      </c>
      <c r="C4" s="76"/>
      <c r="D4" s="76" t="s">
        <v>8</v>
      </c>
      <c r="E4" s="76"/>
      <c r="F4" s="76"/>
      <c r="G4" s="76"/>
      <c r="H4" s="76"/>
      <c r="I4" s="85"/>
    </row>
    <row r="5" ht="21.4" customHeight="1" spans="1:9">
      <c r="A5" s="98"/>
      <c r="B5" s="76" t="s">
        <v>9</v>
      </c>
      <c r="C5" s="76" t="s">
        <v>10</v>
      </c>
      <c r="D5" s="76" t="s">
        <v>9</v>
      </c>
      <c r="E5" s="76" t="s">
        <v>59</v>
      </c>
      <c r="F5" s="76" t="s">
        <v>102</v>
      </c>
      <c r="G5" s="76" t="s">
        <v>103</v>
      </c>
      <c r="H5" s="76" t="s">
        <v>104</v>
      </c>
      <c r="I5" s="85"/>
    </row>
    <row r="6" ht="19.9" customHeight="1" spans="1:9">
      <c r="A6" s="52"/>
      <c r="B6" s="81" t="s">
        <v>105</v>
      </c>
      <c r="C6" s="83">
        <v>152.66</v>
      </c>
      <c r="D6" s="81" t="s">
        <v>106</v>
      </c>
      <c r="E6" s="83">
        <v>152.66</v>
      </c>
      <c r="F6" s="83">
        <v>152.66</v>
      </c>
      <c r="G6" s="83"/>
      <c r="H6" s="83"/>
      <c r="I6" s="68"/>
    </row>
    <row r="7" ht="19.9" customHeight="1" spans="1:9">
      <c r="A7" s="52"/>
      <c r="B7" s="82" t="s">
        <v>107</v>
      </c>
      <c r="C7" s="83">
        <v>152.66</v>
      </c>
      <c r="D7" s="82" t="s">
        <v>108</v>
      </c>
      <c r="E7" s="83"/>
      <c r="F7" s="83"/>
      <c r="G7" s="83"/>
      <c r="H7" s="83"/>
      <c r="I7" s="68"/>
    </row>
    <row r="8" ht="19.9" customHeight="1" spans="1:9">
      <c r="A8" s="52"/>
      <c r="B8" s="82" t="s">
        <v>109</v>
      </c>
      <c r="C8" s="83"/>
      <c r="D8" s="82" t="s">
        <v>110</v>
      </c>
      <c r="E8" s="83"/>
      <c r="F8" s="83"/>
      <c r="G8" s="83"/>
      <c r="H8" s="83"/>
      <c r="I8" s="68"/>
    </row>
    <row r="9" ht="19.9" customHeight="1" spans="1:9">
      <c r="A9" s="52"/>
      <c r="B9" s="82" t="s">
        <v>111</v>
      </c>
      <c r="C9" s="83"/>
      <c r="D9" s="82" t="s">
        <v>112</v>
      </c>
      <c r="E9" s="83"/>
      <c r="F9" s="83"/>
      <c r="G9" s="83"/>
      <c r="H9" s="83"/>
      <c r="I9" s="68"/>
    </row>
    <row r="10" ht="19.9" customHeight="1" spans="1:9">
      <c r="A10" s="52"/>
      <c r="B10" s="81" t="s">
        <v>113</v>
      </c>
      <c r="C10" s="83"/>
      <c r="D10" s="82" t="s">
        <v>114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107</v>
      </c>
      <c r="C11" s="83"/>
      <c r="D11" s="82" t="s">
        <v>115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109</v>
      </c>
      <c r="C12" s="83"/>
      <c r="D12" s="82" t="s">
        <v>116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111</v>
      </c>
      <c r="C13" s="83"/>
      <c r="D13" s="82" t="s">
        <v>117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118</v>
      </c>
      <c r="C14" s="83"/>
      <c r="D14" s="82" t="s">
        <v>119</v>
      </c>
      <c r="E14" s="83">
        <v>25.71</v>
      </c>
      <c r="F14" s="83">
        <v>25.71</v>
      </c>
      <c r="G14" s="83"/>
      <c r="H14" s="83"/>
      <c r="I14" s="68"/>
    </row>
    <row r="15" ht="19.9" customHeight="1" spans="1:9">
      <c r="A15" s="52"/>
      <c r="B15" s="82" t="s">
        <v>118</v>
      </c>
      <c r="C15" s="83"/>
      <c r="D15" s="82" t="s">
        <v>120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118</v>
      </c>
      <c r="C16" s="83"/>
      <c r="D16" s="82" t="s">
        <v>121</v>
      </c>
      <c r="E16" s="83">
        <v>9.86</v>
      </c>
      <c r="F16" s="83">
        <v>9.86</v>
      </c>
      <c r="G16" s="83"/>
      <c r="H16" s="83"/>
      <c r="I16" s="68"/>
    </row>
    <row r="17" ht="19.9" customHeight="1" spans="1:9">
      <c r="A17" s="52"/>
      <c r="B17" s="82" t="s">
        <v>118</v>
      </c>
      <c r="C17" s="83"/>
      <c r="D17" s="82" t="s">
        <v>122</v>
      </c>
      <c r="E17" s="83">
        <v>100.48</v>
      </c>
      <c r="F17" s="83">
        <v>100.48</v>
      </c>
      <c r="G17" s="83"/>
      <c r="H17" s="83"/>
      <c r="I17" s="68"/>
    </row>
    <row r="18" ht="19.9" customHeight="1" spans="1:9">
      <c r="A18" s="52"/>
      <c r="B18" s="82" t="s">
        <v>118</v>
      </c>
      <c r="C18" s="83"/>
      <c r="D18" s="82" t="s">
        <v>123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118</v>
      </c>
      <c r="C19" s="83"/>
      <c r="D19" s="82" t="s">
        <v>124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118</v>
      </c>
      <c r="C20" s="83"/>
      <c r="D20" s="82" t="s">
        <v>125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118</v>
      </c>
      <c r="C21" s="83"/>
      <c r="D21" s="82" t="s">
        <v>126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118</v>
      </c>
      <c r="C22" s="83"/>
      <c r="D22" s="82" t="s">
        <v>127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118</v>
      </c>
      <c r="C23" s="83"/>
      <c r="D23" s="82" t="s">
        <v>128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118</v>
      </c>
      <c r="C24" s="83"/>
      <c r="D24" s="82" t="s">
        <v>129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118</v>
      </c>
      <c r="C25" s="83"/>
      <c r="D25" s="82" t="s">
        <v>130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118</v>
      </c>
      <c r="C26" s="83"/>
      <c r="D26" s="82" t="s">
        <v>131</v>
      </c>
      <c r="E26" s="83">
        <v>16.61</v>
      </c>
      <c r="F26" s="83">
        <v>16.61</v>
      </c>
      <c r="G26" s="83"/>
      <c r="H26" s="83"/>
      <c r="I26" s="68"/>
    </row>
    <row r="27" ht="19.9" customHeight="1" spans="1:9">
      <c r="A27" s="52"/>
      <c r="B27" s="82" t="s">
        <v>118</v>
      </c>
      <c r="C27" s="83"/>
      <c r="D27" s="82" t="s">
        <v>132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118</v>
      </c>
      <c r="C28" s="83"/>
      <c r="D28" s="82" t="s">
        <v>133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118</v>
      </c>
      <c r="C29" s="83"/>
      <c r="D29" s="82" t="s">
        <v>134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118</v>
      </c>
      <c r="C30" s="83"/>
      <c r="D30" s="82" t="s">
        <v>135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118</v>
      </c>
      <c r="C31" s="83"/>
      <c r="D31" s="82" t="s">
        <v>136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118</v>
      </c>
      <c r="C32" s="83"/>
      <c r="D32" s="82" t="s">
        <v>137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118</v>
      </c>
      <c r="C33" s="83"/>
      <c r="D33" s="82" t="s">
        <v>138</v>
      </c>
      <c r="E33" s="83"/>
      <c r="F33" s="83"/>
      <c r="G33" s="83"/>
      <c r="H33" s="83"/>
      <c r="I33" s="68"/>
    </row>
    <row r="34" ht="8.45" customHeight="1" spans="1:9">
      <c r="A34" s="99"/>
      <c r="B34" s="99"/>
      <c r="C34" s="99"/>
      <c r="D34" s="77"/>
      <c r="E34" s="99"/>
      <c r="F34" s="99"/>
      <c r="G34" s="99"/>
      <c r="H34" s="99"/>
      <c r="I34" s="8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139</v>
      </c>
      <c r="AN1" s="90"/>
    </row>
    <row r="2" ht="19.9" customHeight="1" spans="1:40">
      <c r="A2" s="47"/>
      <c r="B2" s="49" t="s">
        <v>140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5</v>
      </c>
      <c r="C3" s="51"/>
      <c r="D3" s="51"/>
      <c r="E3" s="51"/>
      <c r="F3" s="87"/>
      <c r="G3" s="50"/>
      <c r="H3" s="75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5" t="s">
        <v>6</v>
      </c>
      <c r="AM3" s="75"/>
      <c r="AN3" s="91"/>
    </row>
    <row r="4" ht="21.4" customHeight="1" spans="1:40">
      <c r="A4" s="52"/>
      <c r="B4" s="76" t="s">
        <v>9</v>
      </c>
      <c r="C4" s="76"/>
      <c r="D4" s="76"/>
      <c r="E4" s="76"/>
      <c r="F4" s="76" t="s">
        <v>141</v>
      </c>
      <c r="G4" s="76" t="s">
        <v>142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143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144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5"/>
    </row>
    <row r="5" ht="21.4" customHeight="1" spans="1:40">
      <c r="A5" s="52"/>
      <c r="B5" s="76" t="s">
        <v>81</v>
      </c>
      <c r="C5" s="76"/>
      <c r="D5" s="76" t="s">
        <v>70</v>
      </c>
      <c r="E5" s="76" t="s">
        <v>71</v>
      </c>
      <c r="F5" s="76"/>
      <c r="G5" s="76" t="s">
        <v>59</v>
      </c>
      <c r="H5" s="76" t="s">
        <v>145</v>
      </c>
      <c r="I5" s="76"/>
      <c r="J5" s="76"/>
      <c r="K5" s="76" t="s">
        <v>146</v>
      </c>
      <c r="L5" s="76"/>
      <c r="M5" s="76"/>
      <c r="N5" s="76" t="s">
        <v>147</v>
      </c>
      <c r="O5" s="76"/>
      <c r="P5" s="76"/>
      <c r="Q5" s="76" t="s">
        <v>59</v>
      </c>
      <c r="R5" s="76" t="s">
        <v>145</v>
      </c>
      <c r="S5" s="76"/>
      <c r="T5" s="76"/>
      <c r="U5" s="76" t="s">
        <v>146</v>
      </c>
      <c r="V5" s="76"/>
      <c r="W5" s="76"/>
      <c r="X5" s="76" t="s">
        <v>147</v>
      </c>
      <c r="Y5" s="76"/>
      <c r="Z5" s="76"/>
      <c r="AA5" s="76" t="s">
        <v>59</v>
      </c>
      <c r="AB5" s="76" t="s">
        <v>145</v>
      </c>
      <c r="AC5" s="76"/>
      <c r="AD5" s="76"/>
      <c r="AE5" s="76" t="s">
        <v>146</v>
      </c>
      <c r="AF5" s="76"/>
      <c r="AG5" s="76"/>
      <c r="AH5" s="76" t="s">
        <v>147</v>
      </c>
      <c r="AI5" s="76"/>
      <c r="AJ5" s="76"/>
      <c r="AK5" s="76" t="s">
        <v>148</v>
      </c>
      <c r="AL5" s="76"/>
      <c r="AM5" s="76"/>
      <c r="AN5" s="85"/>
    </row>
    <row r="6" ht="21.4" customHeight="1" spans="1:40">
      <c r="A6" s="77"/>
      <c r="B6" s="76" t="s">
        <v>82</v>
      </c>
      <c r="C6" s="76" t="s">
        <v>83</v>
      </c>
      <c r="D6" s="76"/>
      <c r="E6" s="76"/>
      <c r="F6" s="76"/>
      <c r="G6" s="76"/>
      <c r="H6" s="76" t="s">
        <v>149</v>
      </c>
      <c r="I6" s="76" t="s">
        <v>77</v>
      </c>
      <c r="J6" s="76" t="s">
        <v>78</v>
      </c>
      <c r="K6" s="76" t="s">
        <v>149</v>
      </c>
      <c r="L6" s="76" t="s">
        <v>77</v>
      </c>
      <c r="M6" s="76" t="s">
        <v>78</v>
      </c>
      <c r="N6" s="76" t="s">
        <v>149</v>
      </c>
      <c r="O6" s="76" t="s">
        <v>77</v>
      </c>
      <c r="P6" s="76" t="s">
        <v>78</v>
      </c>
      <c r="Q6" s="76"/>
      <c r="R6" s="76" t="s">
        <v>149</v>
      </c>
      <c r="S6" s="76" t="s">
        <v>77</v>
      </c>
      <c r="T6" s="76" t="s">
        <v>78</v>
      </c>
      <c r="U6" s="76" t="s">
        <v>149</v>
      </c>
      <c r="V6" s="76" t="s">
        <v>77</v>
      </c>
      <c r="W6" s="76" t="s">
        <v>78</v>
      </c>
      <c r="X6" s="76" t="s">
        <v>149</v>
      </c>
      <c r="Y6" s="76" t="s">
        <v>77</v>
      </c>
      <c r="Z6" s="76" t="s">
        <v>78</v>
      </c>
      <c r="AA6" s="76"/>
      <c r="AB6" s="76" t="s">
        <v>149</v>
      </c>
      <c r="AC6" s="76" t="s">
        <v>77</v>
      </c>
      <c r="AD6" s="76" t="s">
        <v>78</v>
      </c>
      <c r="AE6" s="76" t="s">
        <v>149</v>
      </c>
      <c r="AF6" s="76" t="s">
        <v>77</v>
      </c>
      <c r="AG6" s="76" t="s">
        <v>78</v>
      </c>
      <c r="AH6" s="76" t="s">
        <v>149</v>
      </c>
      <c r="AI6" s="76" t="s">
        <v>77</v>
      </c>
      <c r="AJ6" s="76" t="s">
        <v>78</v>
      </c>
      <c r="AK6" s="76" t="s">
        <v>149</v>
      </c>
      <c r="AL6" s="76" t="s">
        <v>77</v>
      </c>
      <c r="AM6" s="76" t="s">
        <v>78</v>
      </c>
      <c r="AN6" s="85"/>
    </row>
    <row r="7" ht="19.9" customHeight="1" spans="1:40">
      <c r="A7" s="52"/>
      <c r="B7" s="78"/>
      <c r="C7" s="78"/>
      <c r="D7" s="78"/>
      <c r="E7" s="56" t="s">
        <v>72</v>
      </c>
      <c r="F7" s="79">
        <v>152.66</v>
      </c>
      <c r="G7" s="79">
        <v>152.66</v>
      </c>
      <c r="H7" s="79">
        <v>152.66</v>
      </c>
      <c r="I7" s="79">
        <v>152.66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23</v>
      </c>
      <c r="C8" s="80" t="s">
        <v>23</v>
      </c>
      <c r="D8" s="81"/>
      <c r="E8" s="82" t="s">
        <v>23</v>
      </c>
      <c r="F8" s="83">
        <v>152.66</v>
      </c>
      <c r="G8" s="83">
        <v>152.66</v>
      </c>
      <c r="H8" s="83">
        <v>152.66</v>
      </c>
      <c r="I8" s="83">
        <v>152.66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23</v>
      </c>
      <c r="C9" s="80" t="s">
        <v>23</v>
      </c>
      <c r="D9" s="81"/>
      <c r="E9" s="82" t="s">
        <v>150</v>
      </c>
      <c r="F9" s="83">
        <v>152.66</v>
      </c>
      <c r="G9" s="83">
        <v>152.66</v>
      </c>
      <c r="H9" s="83">
        <v>152.66</v>
      </c>
      <c r="I9" s="83">
        <v>152.66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23</v>
      </c>
      <c r="C10" s="80" t="s">
        <v>23</v>
      </c>
      <c r="D10" s="81"/>
      <c r="E10" s="82" t="s">
        <v>151</v>
      </c>
      <c r="F10" s="83">
        <v>133.46</v>
      </c>
      <c r="G10" s="83">
        <v>133.46</v>
      </c>
      <c r="H10" s="83">
        <v>133.46</v>
      </c>
      <c r="I10" s="83">
        <v>133.46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23</v>
      </c>
      <c r="C11" s="80" t="s">
        <v>23</v>
      </c>
      <c r="D11" s="81"/>
      <c r="E11" s="82" t="s">
        <v>152</v>
      </c>
      <c r="F11" s="83">
        <v>9.86</v>
      </c>
      <c r="G11" s="83">
        <v>9.86</v>
      </c>
      <c r="H11" s="83">
        <v>9.86</v>
      </c>
      <c r="I11" s="83">
        <v>9.86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23</v>
      </c>
      <c r="C12" s="80" t="s">
        <v>23</v>
      </c>
      <c r="D12" s="81"/>
      <c r="E12" s="82" t="s">
        <v>153</v>
      </c>
      <c r="F12" s="83">
        <v>11.22</v>
      </c>
      <c r="G12" s="83">
        <v>11.22</v>
      </c>
      <c r="H12" s="83">
        <v>11.22</v>
      </c>
      <c r="I12" s="83">
        <v>11.22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2"/>
      <c r="B13" s="80" t="s">
        <v>154</v>
      </c>
      <c r="C13" s="80" t="s">
        <v>155</v>
      </c>
      <c r="D13" s="81" t="s">
        <v>73</v>
      </c>
      <c r="E13" s="82" t="s">
        <v>156</v>
      </c>
      <c r="F13" s="83">
        <v>11.22</v>
      </c>
      <c r="G13" s="83">
        <v>11.22</v>
      </c>
      <c r="H13" s="83">
        <v>11.22</v>
      </c>
      <c r="I13" s="83">
        <v>11.22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2:40">
      <c r="B14" s="80" t="s">
        <v>23</v>
      </c>
      <c r="C14" s="80" t="s">
        <v>23</v>
      </c>
      <c r="D14" s="81"/>
      <c r="E14" s="82" t="s">
        <v>157</v>
      </c>
      <c r="F14" s="83">
        <v>31.66</v>
      </c>
      <c r="G14" s="83">
        <v>31.66</v>
      </c>
      <c r="H14" s="83">
        <v>31.66</v>
      </c>
      <c r="I14" s="83">
        <v>31.66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0" t="s">
        <v>23</v>
      </c>
      <c r="C15" s="80" t="s">
        <v>23</v>
      </c>
      <c r="D15" s="81"/>
      <c r="E15" s="82" t="s">
        <v>158</v>
      </c>
      <c r="F15" s="83">
        <v>4.74</v>
      </c>
      <c r="G15" s="83">
        <v>4.74</v>
      </c>
      <c r="H15" s="83">
        <v>4.74</v>
      </c>
      <c r="I15" s="83">
        <v>4.74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52"/>
      <c r="B16" s="80" t="s">
        <v>154</v>
      </c>
      <c r="C16" s="80" t="s">
        <v>159</v>
      </c>
      <c r="D16" s="81" t="s">
        <v>73</v>
      </c>
      <c r="E16" s="82" t="s">
        <v>160</v>
      </c>
      <c r="F16" s="83">
        <v>0.28</v>
      </c>
      <c r="G16" s="83">
        <v>0.28</v>
      </c>
      <c r="H16" s="83">
        <v>0.28</v>
      </c>
      <c r="I16" s="83">
        <v>0.28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2"/>
      <c r="B17" s="80" t="s">
        <v>154</v>
      </c>
      <c r="C17" s="80" t="s">
        <v>159</v>
      </c>
      <c r="D17" s="81" t="s">
        <v>73</v>
      </c>
      <c r="E17" s="82" t="s">
        <v>161</v>
      </c>
      <c r="F17" s="83">
        <v>0.64</v>
      </c>
      <c r="G17" s="83">
        <v>0.64</v>
      </c>
      <c r="H17" s="83">
        <v>0.64</v>
      </c>
      <c r="I17" s="83">
        <v>0.64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2"/>
      <c r="B18" s="80" t="s">
        <v>154</v>
      </c>
      <c r="C18" s="80" t="s">
        <v>159</v>
      </c>
      <c r="D18" s="81" t="s">
        <v>73</v>
      </c>
      <c r="E18" s="82" t="s">
        <v>162</v>
      </c>
      <c r="F18" s="83">
        <v>1.65</v>
      </c>
      <c r="G18" s="83">
        <v>1.65</v>
      </c>
      <c r="H18" s="83">
        <v>1.65</v>
      </c>
      <c r="I18" s="83">
        <v>1.65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2"/>
      <c r="B19" s="80" t="s">
        <v>154</v>
      </c>
      <c r="C19" s="80" t="s">
        <v>159</v>
      </c>
      <c r="D19" s="81" t="s">
        <v>73</v>
      </c>
      <c r="E19" s="82" t="s">
        <v>163</v>
      </c>
      <c r="F19" s="83">
        <v>2.16</v>
      </c>
      <c r="G19" s="83">
        <v>2.16</v>
      </c>
      <c r="H19" s="83">
        <v>2.16</v>
      </c>
      <c r="I19" s="83">
        <v>2.16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0" t="s">
        <v>23</v>
      </c>
      <c r="C20" s="80" t="s">
        <v>23</v>
      </c>
      <c r="D20" s="81"/>
      <c r="E20" s="82" t="s">
        <v>164</v>
      </c>
      <c r="F20" s="83">
        <v>8.57</v>
      </c>
      <c r="G20" s="83">
        <v>8.57</v>
      </c>
      <c r="H20" s="83">
        <v>8.57</v>
      </c>
      <c r="I20" s="83">
        <v>8.57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0" t="s">
        <v>23</v>
      </c>
      <c r="C21" s="80" t="s">
        <v>23</v>
      </c>
      <c r="D21" s="81"/>
      <c r="E21" s="82" t="s">
        <v>165</v>
      </c>
      <c r="F21" s="83">
        <v>17.14</v>
      </c>
      <c r="G21" s="83">
        <v>17.14</v>
      </c>
      <c r="H21" s="83">
        <v>17.14</v>
      </c>
      <c r="I21" s="83">
        <v>17.14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0" t="s">
        <v>23</v>
      </c>
      <c r="C22" s="80" t="s">
        <v>23</v>
      </c>
      <c r="D22" s="81"/>
      <c r="E22" s="82" t="s">
        <v>166</v>
      </c>
      <c r="F22" s="83">
        <v>16.61</v>
      </c>
      <c r="G22" s="83">
        <v>16.61</v>
      </c>
      <c r="H22" s="83">
        <v>16.61</v>
      </c>
      <c r="I22" s="83">
        <v>16.61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0" t="s">
        <v>23</v>
      </c>
      <c r="C23" s="80" t="s">
        <v>23</v>
      </c>
      <c r="D23" s="81"/>
      <c r="E23" s="82" t="s">
        <v>167</v>
      </c>
      <c r="F23" s="83">
        <v>33.66</v>
      </c>
      <c r="G23" s="83">
        <v>33.66</v>
      </c>
      <c r="H23" s="83">
        <v>33.66</v>
      </c>
      <c r="I23" s="83">
        <v>33.66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80" t="s">
        <v>23</v>
      </c>
      <c r="C24" s="80" t="s">
        <v>23</v>
      </c>
      <c r="D24" s="81"/>
      <c r="E24" s="82" t="s">
        <v>168</v>
      </c>
      <c r="F24" s="83">
        <v>19.2</v>
      </c>
      <c r="G24" s="83">
        <v>19.2</v>
      </c>
      <c r="H24" s="83">
        <v>19.2</v>
      </c>
      <c r="I24" s="83">
        <v>19.2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2"/>
      <c r="B25" s="80" t="s">
        <v>23</v>
      </c>
      <c r="C25" s="80" t="s">
        <v>23</v>
      </c>
      <c r="D25" s="81"/>
      <c r="E25" s="82" t="s">
        <v>169</v>
      </c>
      <c r="F25" s="83">
        <v>2.31</v>
      </c>
      <c r="G25" s="83">
        <v>2.31</v>
      </c>
      <c r="H25" s="83">
        <v>2.31</v>
      </c>
      <c r="I25" s="83">
        <v>2.31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1:40">
      <c r="A26" s="52"/>
      <c r="B26" s="80" t="s">
        <v>170</v>
      </c>
      <c r="C26" s="80" t="s">
        <v>171</v>
      </c>
      <c r="D26" s="81" t="s">
        <v>73</v>
      </c>
      <c r="E26" s="82" t="s">
        <v>172</v>
      </c>
      <c r="F26" s="83">
        <v>1.52</v>
      </c>
      <c r="G26" s="83">
        <v>1.52</v>
      </c>
      <c r="H26" s="83">
        <v>1.52</v>
      </c>
      <c r="I26" s="83">
        <v>1.52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1:40">
      <c r="A27" s="52"/>
      <c r="B27" s="80" t="s">
        <v>170</v>
      </c>
      <c r="C27" s="80" t="s">
        <v>171</v>
      </c>
      <c r="D27" s="81" t="s">
        <v>73</v>
      </c>
      <c r="E27" s="82" t="s">
        <v>173</v>
      </c>
      <c r="F27" s="83">
        <v>0.79</v>
      </c>
      <c r="G27" s="83">
        <v>0.79</v>
      </c>
      <c r="H27" s="83">
        <v>0.79</v>
      </c>
      <c r="I27" s="83">
        <v>0.79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0" t="s">
        <v>23</v>
      </c>
      <c r="C28" s="80" t="s">
        <v>23</v>
      </c>
      <c r="D28" s="81"/>
      <c r="E28" s="82" t="s">
        <v>174</v>
      </c>
      <c r="F28" s="83">
        <v>0.43</v>
      </c>
      <c r="G28" s="83">
        <v>0.43</v>
      </c>
      <c r="H28" s="83">
        <v>0.43</v>
      </c>
      <c r="I28" s="83">
        <v>0.43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23</v>
      </c>
      <c r="C29" s="80" t="s">
        <v>23</v>
      </c>
      <c r="D29" s="81"/>
      <c r="E29" s="82" t="s">
        <v>175</v>
      </c>
      <c r="F29" s="83">
        <v>1.96</v>
      </c>
      <c r="G29" s="83">
        <v>1.96</v>
      </c>
      <c r="H29" s="83">
        <v>1.96</v>
      </c>
      <c r="I29" s="83">
        <v>1.96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23</v>
      </c>
      <c r="C30" s="80" t="s">
        <v>23</v>
      </c>
      <c r="D30" s="81"/>
      <c r="E30" s="82" t="s">
        <v>176</v>
      </c>
      <c r="F30" s="83">
        <v>0.28</v>
      </c>
      <c r="G30" s="83">
        <v>0.28</v>
      </c>
      <c r="H30" s="83">
        <v>0.28</v>
      </c>
      <c r="I30" s="83">
        <v>0.28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0" t="s">
        <v>23</v>
      </c>
      <c r="C31" s="80" t="s">
        <v>23</v>
      </c>
      <c r="D31" s="81"/>
      <c r="E31" s="82" t="s">
        <v>177</v>
      </c>
      <c r="F31" s="83">
        <v>5.22</v>
      </c>
      <c r="G31" s="83">
        <v>5.22</v>
      </c>
      <c r="H31" s="83">
        <v>5.22</v>
      </c>
      <c r="I31" s="83">
        <v>5.22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1:40">
      <c r="A32" s="52"/>
      <c r="B32" s="80" t="s">
        <v>170</v>
      </c>
      <c r="C32" s="80" t="s">
        <v>178</v>
      </c>
      <c r="D32" s="81" t="s">
        <v>73</v>
      </c>
      <c r="E32" s="82" t="s">
        <v>179</v>
      </c>
      <c r="F32" s="83">
        <v>2.76</v>
      </c>
      <c r="G32" s="83">
        <v>2.76</v>
      </c>
      <c r="H32" s="83">
        <v>2.76</v>
      </c>
      <c r="I32" s="83">
        <v>2.76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1:40">
      <c r="A33" s="52"/>
      <c r="B33" s="80" t="s">
        <v>170</v>
      </c>
      <c r="C33" s="80" t="s">
        <v>178</v>
      </c>
      <c r="D33" s="81" t="s">
        <v>73</v>
      </c>
      <c r="E33" s="82" t="s">
        <v>180</v>
      </c>
      <c r="F33" s="83">
        <v>2.46</v>
      </c>
      <c r="G33" s="83">
        <v>2.46</v>
      </c>
      <c r="H33" s="83">
        <v>2.46</v>
      </c>
      <c r="I33" s="83">
        <v>2.46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23</v>
      </c>
      <c r="C34" s="80" t="s">
        <v>23</v>
      </c>
      <c r="D34" s="81"/>
      <c r="E34" s="82" t="s">
        <v>181</v>
      </c>
      <c r="F34" s="83">
        <v>1.87</v>
      </c>
      <c r="G34" s="83">
        <v>1.87</v>
      </c>
      <c r="H34" s="83">
        <v>1.87</v>
      </c>
      <c r="I34" s="83">
        <v>1.87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23</v>
      </c>
      <c r="C35" s="80" t="s">
        <v>23</v>
      </c>
      <c r="D35" s="81"/>
      <c r="E35" s="82" t="s">
        <v>182</v>
      </c>
      <c r="F35" s="83">
        <v>0.86</v>
      </c>
      <c r="G35" s="83">
        <v>0.86</v>
      </c>
      <c r="H35" s="83">
        <v>0.86</v>
      </c>
      <c r="I35" s="83">
        <v>0.86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80" t="s">
        <v>23</v>
      </c>
      <c r="C36" s="80" t="s">
        <v>23</v>
      </c>
      <c r="D36" s="81"/>
      <c r="E36" s="82" t="s">
        <v>183</v>
      </c>
      <c r="F36" s="83">
        <v>0.32</v>
      </c>
      <c r="G36" s="83">
        <v>0.32</v>
      </c>
      <c r="H36" s="83">
        <v>0.32</v>
      </c>
      <c r="I36" s="83">
        <v>0.32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0" t="s">
        <v>23</v>
      </c>
      <c r="C37" s="80" t="s">
        <v>23</v>
      </c>
      <c r="D37" s="81"/>
      <c r="E37" s="82" t="s">
        <v>184</v>
      </c>
      <c r="F37" s="83">
        <v>5.94</v>
      </c>
      <c r="G37" s="83">
        <v>5.94</v>
      </c>
      <c r="H37" s="83">
        <v>5.94</v>
      </c>
      <c r="I37" s="83">
        <v>5.94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8.45" customHeight="1" spans="1:40">
      <c r="A38" s="62"/>
      <c r="B38" s="62"/>
      <c r="C38" s="62"/>
      <c r="D38" s="84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8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9"/>
    <mergeCell ref="A26:A27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64" t="s">
        <v>185</v>
      </c>
      <c r="H1" s="64"/>
      <c r="I1" s="64"/>
      <c r="J1" s="67"/>
    </row>
    <row r="2" ht="19.9" customHeight="1" spans="1:10">
      <c r="A2" s="47"/>
      <c r="B2" s="49" t="s">
        <v>186</v>
      </c>
      <c r="C2" s="49"/>
      <c r="D2" s="49"/>
      <c r="E2" s="49"/>
      <c r="F2" s="49"/>
      <c r="G2" s="49"/>
      <c r="H2" s="49"/>
      <c r="I2" s="49"/>
      <c r="J2" s="67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87"/>
      <c r="I3" s="75" t="s">
        <v>6</v>
      </c>
      <c r="J3" s="67"/>
    </row>
    <row r="4" ht="21.4" customHeight="1" spans="1:10">
      <c r="A4" s="77"/>
      <c r="B4" s="53" t="s">
        <v>9</v>
      </c>
      <c r="C4" s="53"/>
      <c r="D4" s="53"/>
      <c r="E4" s="53"/>
      <c r="F4" s="53"/>
      <c r="G4" s="53" t="s">
        <v>59</v>
      </c>
      <c r="H4" s="73" t="s">
        <v>187</v>
      </c>
      <c r="I4" s="73" t="s">
        <v>144</v>
      </c>
      <c r="J4" s="85"/>
    </row>
    <row r="5" ht="21.4" customHeight="1" spans="1:10">
      <c r="A5" s="77"/>
      <c r="B5" s="53" t="s">
        <v>81</v>
      </c>
      <c r="C5" s="53"/>
      <c r="D5" s="53"/>
      <c r="E5" s="53" t="s">
        <v>70</v>
      </c>
      <c r="F5" s="53" t="s">
        <v>71</v>
      </c>
      <c r="G5" s="53"/>
      <c r="H5" s="73"/>
      <c r="I5" s="73"/>
      <c r="J5" s="85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73"/>
      <c r="I6" s="7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>
        <v>152.66</v>
      </c>
      <c r="H7" s="57">
        <v>152.66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152.66</v>
      </c>
      <c r="H8" s="60">
        <v>152.66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188</v>
      </c>
      <c r="G9" s="60">
        <v>152.66</v>
      </c>
      <c r="H9" s="60">
        <v>152.66</v>
      </c>
      <c r="I9" s="60"/>
      <c r="J9" s="67"/>
    </row>
    <row r="10" ht="19.9" customHeight="1" spans="1:10">
      <c r="A10" s="54"/>
      <c r="B10" s="58" t="s">
        <v>85</v>
      </c>
      <c r="C10" s="58" t="s">
        <v>86</v>
      </c>
      <c r="D10" s="58" t="s">
        <v>87</v>
      </c>
      <c r="E10" s="58" t="s">
        <v>189</v>
      </c>
      <c r="F10" s="59" t="s">
        <v>88</v>
      </c>
      <c r="G10" s="60">
        <v>9.86</v>
      </c>
      <c r="H10" s="61">
        <v>9.86</v>
      </c>
      <c r="I10" s="61"/>
      <c r="J10" s="68"/>
    </row>
    <row r="11" ht="19.9" customHeight="1" spans="1:10">
      <c r="A11" s="54"/>
      <c r="B11" s="58" t="s">
        <v>89</v>
      </c>
      <c r="C11" s="58" t="s">
        <v>87</v>
      </c>
      <c r="D11" s="58" t="s">
        <v>90</v>
      </c>
      <c r="E11" s="58" t="s">
        <v>189</v>
      </c>
      <c r="F11" s="59" t="s">
        <v>91</v>
      </c>
      <c r="G11" s="60">
        <v>100.48</v>
      </c>
      <c r="H11" s="61">
        <v>100.48</v>
      </c>
      <c r="I11" s="61"/>
      <c r="J11" s="68"/>
    </row>
    <row r="12" ht="19.9" customHeight="1" spans="1:10">
      <c r="A12" s="54"/>
      <c r="B12" s="58" t="s">
        <v>92</v>
      </c>
      <c r="C12" s="58" t="s">
        <v>93</v>
      </c>
      <c r="D12" s="58" t="s">
        <v>94</v>
      </c>
      <c r="E12" s="58" t="s">
        <v>189</v>
      </c>
      <c r="F12" s="59" t="s">
        <v>95</v>
      </c>
      <c r="G12" s="60">
        <v>8.57</v>
      </c>
      <c r="H12" s="61">
        <v>8.57</v>
      </c>
      <c r="I12" s="61"/>
      <c r="J12" s="68"/>
    </row>
    <row r="13" ht="19.9" customHeight="1" spans="1:10">
      <c r="A13" s="54"/>
      <c r="B13" s="58" t="s">
        <v>92</v>
      </c>
      <c r="C13" s="58" t="s">
        <v>93</v>
      </c>
      <c r="D13" s="58" t="s">
        <v>93</v>
      </c>
      <c r="E13" s="58" t="s">
        <v>189</v>
      </c>
      <c r="F13" s="59" t="s">
        <v>96</v>
      </c>
      <c r="G13" s="60">
        <v>17.14</v>
      </c>
      <c r="H13" s="61">
        <v>17.14</v>
      </c>
      <c r="I13" s="61"/>
      <c r="J13" s="68"/>
    </row>
    <row r="14" ht="19.9" customHeight="1" spans="1:10">
      <c r="A14" s="54"/>
      <c r="B14" s="58" t="s">
        <v>97</v>
      </c>
      <c r="C14" s="58" t="s">
        <v>87</v>
      </c>
      <c r="D14" s="58" t="s">
        <v>98</v>
      </c>
      <c r="E14" s="58" t="s">
        <v>189</v>
      </c>
      <c r="F14" s="59" t="s">
        <v>99</v>
      </c>
      <c r="G14" s="60">
        <v>16.61</v>
      </c>
      <c r="H14" s="61">
        <v>16.61</v>
      </c>
      <c r="I14" s="61"/>
      <c r="J14" s="68"/>
    </row>
    <row r="15" ht="8.4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88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1"/>
      <c r="E1" s="71"/>
      <c r="F1" s="47"/>
      <c r="G1" s="47"/>
      <c r="H1" s="74" t="s">
        <v>190</v>
      </c>
      <c r="I1" s="85"/>
    </row>
    <row r="2" ht="19.9" customHeight="1" spans="1:9">
      <c r="A2" s="47"/>
      <c r="B2" s="49" t="s">
        <v>191</v>
      </c>
      <c r="C2" s="49"/>
      <c r="D2" s="49"/>
      <c r="E2" s="49"/>
      <c r="F2" s="49"/>
      <c r="G2" s="49"/>
      <c r="H2" s="49"/>
      <c r="I2" s="85"/>
    </row>
    <row r="3" ht="17.1" customHeight="1" spans="1:9">
      <c r="A3" s="50"/>
      <c r="B3" s="51" t="s">
        <v>5</v>
      </c>
      <c r="C3" s="51"/>
      <c r="D3" s="51"/>
      <c r="E3" s="51"/>
      <c r="G3" s="50"/>
      <c r="H3" s="75" t="s">
        <v>6</v>
      </c>
      <c r="I3" s="85"/>
    </row>
    <row r="4" ht="21.4" customHeight="1" spans="1:9">
      <c r="A4" s="52"/>
      <c r="B4" s="76" t="s">
        <v>9</v>
      </c>
      <c r="C4" s="76"/>
      <c r="D4" s="76"/>
      <c r="E4" s="76"/>
      <c r="F4" s="76" t="s">
        <v>77</v>
      </c>
      <c r="G4" s="76"/>
      <c r="H4" s="76"/>
      <c r="I4" s="85"/>
    </row>
    <row r="5" ht="21.4" customHeight="1" spans="1:9">
      <c r="A5" s="52"/>
      <c r="B5" s="76" t="s">
        <v>81</v>
      </c>
      <c r="C5" s="76"/>
      <c r="D5" s="76" t="s">
        <v>70</v>
      </c>
      <c r="E5" s="76" t="s">
        <v>71</v>
      </c>
      <c r="F5" s="76" t="s">
        <v>59</v>
      </c>
      <c r="G5" s="76" t="s">
        <v>192</v>
      </c>
      <c r="H5" s="76" t="s">
        <v>193</v>
      </c>
      <c r="I5" s="85"/>
    </row>
    <row r="6" ht="21.4" customHeight="1" spans="1:9">
      <c r="A6" s="77"/>
      <c r="B6" s="76" t="s">
        <v>82</v>
      </c>
      <c r="C6" s="76" t="s">
        <v>83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72</v>
      </c>
      <c r="F7" s="79">
        <v>152.66</v>
      </c>
      <c r="G7" s="79">
        <v>133.46</v>
      </c>
      <c r="H7" s="79">
        <v>19.2</v>
      </c>
      <c r="I7" s="85"/>
    </row>
    <row r="8" ht="19.9" customHeight="1" spans="1:9">
      <c r="A8" s="52"/>
      <c r="B8" s="80" t="s">
        <v>23</v>
      </c>
      <c r="C8" s="80" t="s">
        <v>23</v>
      </c>
      <c r="D8" s="81"/>
      <c r="E8" s="82" t="s">
        <v>23</v>
      </c>
      <c r="F8" s="83">
        <v>152.66</v>
      </c>
      <c r="G8" s="83">
        <v>133.46</v>
      </c>
      <c r="H8" s="83">
        <v>19.2</v>
      </c>
      <c r="I8" s="85"/>
    </row>
    <row r="9" ht="19.9" customHeight="1" spans="1:9">
      <c r="A9" s="52"/>
      <c r="B9" s="80" t="s">
        <v>23</v>
      </c>
      <c r="C9" s="80" t="s">
        <v>23</v>
      </c>
      <c r="D9" s="81" t="s">
        <v>73</v>
      </c>
      <c r="E9" s="82" t="s">
        <v>74</v>
      </c>
      <c r="F9" s="83">
        <v>152.66</v>
      </c>
      <c r="G9" s="83">
        <v>133.46</v>
      </c>
      <c r="H9" s="83">
        <v>19.2</v>
      </c>
      <c r="I9" s="85"/>
    </row>
    <row r="10" ht="19.9" customHeight="1" spans="1:9">
      <c r="A10" s="52"/>
      <c r="B10" s="80" t="s">
        <v>23</v>
      </c>
      <c r="C10" s="80" t="s">
        <v>23</v>
      </c>
      <c r="D10" s="81" t="s">
        <v>194</v>
      </c>
      <c r="E10" s="82" t="s">
        <v>195</v>
      </c>
      <c r="F10" s="83">
        <v>133.46</v>
      </c>
      <c r="G10" s="83">
        <v>133.46</v>
      </c>
      <c r="H10" s="83"/>
      <c r="I10" s="85"/>
    </row>
    <row r="11" ht="19.9" customHeight="1" spans="1:9">
      <c r="A11" s="52"/>
      <c r="B11" s="80" t="s">
        <v>154</v>
      </c>
      <c r="C11" s="80" t="s">
        <v>196</v>
      </c>
      <c r="D11" s="81" t="s">
        <v>197</v>
      </c>
      <c r="E11" s="82" t="s">
        <v>198</v>
      </c>
      <c r="F11" s="83">
        <v>9.86</v>
      </c>
      <c r="G11" s="83">
        <v>9.86</v>
      </c>
      <c r="H11" s="83"/>
      <c r="I11" s="85"/>
    </row>
    <row r="12" ht="19.9" customHeight="1" spans="2:9">
      <c r="B12" s="80" t="s">
        <v>154</v>
      </c>
      <c r="C12" s="80" t="s">
        <v>155</v>
      </c>
      <c r="D12" s="81" t="s">
        <v>199</v>
      </c>
      <c r="E12" s="82" t="s">
        <v>200</v>
      </c>
      <c r="F12" s="83">
        <v>11.22</v>
      </c>
      <c r="G12" s="83">
        <v>11.22</v>
      </c>
      <c r="H12" s="83"/>
      <c r="I12" s="85"/>
    </row>
    <row r="13" ht="19.9" customHeight="1" spans="1:9">
      <c r="A13" s="52"/>
      <c r="B13" s="80" t="s">
        <v>154</v>
      </c>
      <c r="C13" s="80" t="s">
        <v>155</v>
      </c>
      <c r="D13" s="81" t="s">
        <v>201</v>
      </c>
      <c r="E13" s="82" t="s">
        <v>202</v>
      </c>
      <c r="F13" s="83">
        <v>11.22</v>
      </c>
      <c r="G13" s="83">
        <v>11.22</v>
      </c>
      <c r="H13" s="83"/>
      <c r="I13" s="85"/>
    </row>
    <row r="14" ht="19.9" customHeight="1" spans="2:9">
      <c r="B14" s="80" t="s">
        <v>154</v>
      </c>
      <c r="C14" s="80" t="s">
        <v>203</v>
      </c>
      <c r="D14" s="81" t="s">
        <v>204</v>
      </c>
      <c r="E14" s="82" t="s">
        <v>205</v>
      </c>
      <c r="F14" s="83">
        <v>31.66</v>
      </c>
      <c r="G14" s="83">
        <v>31.66</v>
      </c>
      <c r="H14" s="83"/>
      <c r="I14" s="85"/>
    </row>
    <row r="15" ht="19.9" customHeight="1" spans="2:9">
      <c r="B15" s="80" t="s">
        <v>154</v>
      </c>
      <c r="C15" s="80" t="s">
        <v>159</v>
      </c>
      <c r="D15" s="81" t="s">
        <v>206</v>
      </c>
      <c r="E15" s="82" t="s">
        <v>207</v>
      </c>
      <c r="F15" s="83">
        <v>4.74</v>
      </c>
      <c r="G15" s="83">
        <v>4.74</v>
      </c>
      <c r="H15" s="83"/>
      <c r="I15" s="85"/>
    </row>
    <row r="16" ht="19.9" customHeight="1" spans="1:9">
      <c r="A16" s="52"/>
      <c r="B16" s="80" t="s">
        <v>154</v>
      </c>
      <c r="C16" s="80" t="s">
        <v>159</v>
      </c>
      <c r="D16" s="81" t="s">
        <v>208</v>
      </c>
      <c r="E16" s="82" t="s">
        <v>209</v>
      </c>
      <c r="F16" s="83">
        <v>0.28</v>
      </c>
      <c r="G16" s="83">
        <v>0.28</v>
      </c>
      <c r="H16" s="83"/>
      <c r="I16" s="85"/>
    </row>
    <row r="17" ht="19.9" customHeight="1" spans="1:9">
      <c r="A17" s="52"/>
      <c r="B17" s="80" t="s">
        <v>154</v>
      </c>
      <c r="C17" s="80" t="s">
        <v>159</v>
      </c>
      <c r="D17" s="81" t="s">
        <v>210</v>
      </c>
      <c r="E17" s="82" t="s">
        <v>211</v>
      </c>
      <c r="F17" s="83">
        <v>0.64</v>
      </c>
      <c r="G17" s="83">
        <v>0.64</v>
      </c>
      <c r="H17" s="83"/>
      <c r="I17" s="85"/>
    </row>
    <row r="18" ht="19.9" customHeight="1" spans="1:9">
      <c r="A18" s="52"/>
      <c r="B18" s="80" t="s">
        <v>154</v>
      </c>
      <c r="C18" s="80" t="s">
        <v>159</v>
      </c>
      <c r="D18" s="81" t="s">
        <v>212</v>
      </c>
      <c r="E18" s="82" t="s">
        <v>213</v>
      </c>
      <c r="F18" s="83">
        <v>1.65</v>
      </c>
      <c r="G18" s="83">
        <v>1.65</v>
      </c>
      <c r="H18" s="83"/>
      <c r="I18" s="85"/>
    </row>
    <row r="19" ht="19.9" customHeight="1" spans="1:9">
      <c r="A19" s="52"/>
      <c r="B19" s="80" t="s">
        <v>154</v>
      </c>
      <c r="C19" s="80" t="s">
        <v>159</v>
      </c>
      <c r="D19" s="81" t="s">
        <v>214</v>
      </c>
      <c r="E19" s="82" t="s">
        <v>215</v>
      </c>
      <c r="F19" s="83">
        <v>2.16</v>
      </c>
      <c r="G19" s="83">
        <v>2.16</v>
      </c>
      <c r="H19" s="83"/>
      <c r="I19" s="85"/>
    </row>
    <row r="20" ht="19.9" customHeight="1" spans="2:9">
      <c r="B20" s="80" t="s">
        <v>154</v>
      </c>
      <c r="C20" s="80" t="s">
        <v>216</v>
      </c>
      <c r="D20" s="81" t="s">
        <v>217</v>
      </c>
      <c r="E20" s="82" t="s">
        <v>218</v>
      </c>
      <c r="F20" s="83">
        <v>8.57</v>
      </c>
      <c r="G20" s="83">
        <v>8.57</v>
      </c>
      <c r="H20" s="83"/>
      <c r="I20" s="85"/>
    </row>
    <row r="21" ht="19.9" customHeight="1" spans="2:9">
      <c r="B21" s="80" t="s">
        <v>154</v>
      </c>
      <c r="C21" s="80" t="s">
        <v>219</v>
      </c>
      <c r="D21" s="81" t="s">
        <v>220</v>
      </c>
      <c r="E21" s="82" t="s">
        <v>221</v>
      </c>
      <c r="F21" s="83">
        <v>17.14</v>
      </c>
      <c r="G21" s="83">
        <v>17.14</v>
      </c>
      <c r="H21" s="83"/>
      <c r="I21" s="85"/>
    </row>
    <row r="22" ht="19.9" customHeight="1" spans="2:9">
      <c r="B22" s="80" t="s">
        <v>154</v>
      </c>
      <c r="C22" s="80" t="s">
        <v>222</v>
      </c>
      <c r="D22" s="81" t="s">
        <v>223</v>
      </c>
      <c r="E22" s="82" t="s">
        <v>224</v>
      </c>
      <c r="F22" s="83">
        <v>16.61</v>
      </c>
      <c r="G22" s="83">
        <v>16.61</v>
      </c>
      <c r="H22" s="83"/>
      <c r="I22" s="85"/>
    </row>
    <row r="23" ht="19.9" customHeight="1" spans="2:9">
      <c r="B23" s="80" t="s">
        <v>154</v>
      </c>
      <c r="C23" s="80" t="s">
        <v>225</v>
      </c>
      <c r="D23" s="81" t="s">
        <v>226</v>
      </c>
      <c r="E23" s="82" t="s">
        <v>227</v>
      </c>
      <c r="F23" s="83">
        <v>33.66</v>
      </c>
      <c r="G23" s="83">
        <v>33.66</v>
      </c>
      <c r="H23" s="83"/>
      <c r="I23" s="85"/>
    </row>
    <row r="24" ht="19.9" customHeight="1" spans="2:9">
      <c r="B24" s="80" t="s">
        <v>23</v>
      </c>
      <c r="C24" s="80" t="s">
        <v>23</v>
      </c>
      <c r="D24" s="81" t="s">
        <v>228</v>
      </c>
      <c r="E24" s="82" t="s">
        <v>229</v>
      </c>
      <c r="F24" s="83">
        <v>19.2</v>
      </c>
      <c r="G24" s="83"/>
      <c r="H24" s="83">
        <v>19.2</v>
      </c>
      <c r="I24" s="85"/>
    </row>
    <row r="25" ht="19.9" customHeight="1" spans="1:9">
      <c r="A25" s="52"/>
      <c r="B25" s="80" t="s">
        <v>170</v>
      </c>
      <c r="C25" s="80" t="s">
        <v>171</v>
      </c>
      <c r="D25" s="81" t="s">
        <v>230</v>
      </c>
      <c r="E25" s="82" t="s">
        <v>231</v>
      </c>
      <c r="F25" s="83">
        <v>2.31</v>
      </c>
      <c r="G25" s="83"/>
      <c r="H25" s="83">
        <v>2.31</v>
      </c>
      <c r="I25" s="85"/>
    </row>
    <row r="26" ht="19.9" customHeight="1" spans="1:9">
      <c r="A26" s="52"/>
      <c r="B26" s="80" t="s">
        <v>170</v>
      </c>
      <c r="C26" s="80" t="s">
        <v>171</v>
      </c>
      <c r="D26" s="81" t="s">
        <v>232</v>
      </c>
      <c r="E26" s="82" t="s">
        <v>233</v>
      </c>
      <c r="F26" s="83">
        <v>1.52</v>
      </c>
      <c r="G26" s="83"/>
      <c r="H26" s="83">
        <v>1.52</v>
      </c>
      <c r="I26" s="85"/>
    </row>
    <row r="27" ht="19.9" customHeight="1" spans="1:9">
      <c r="A27" s="52"/>
      <c r="B27" s="80" t="s">
        <v>170</v>
      </c>
      <c r="C27" s="80" t="s">
        <v>171</v>
      </c>
      <c r="D27" s="81" t="s">
        <v>234</v>
      </c>
      <c r="E27" s="82" t="s">
        <v>169</v>
      </c>
      <c r="F27" s="83">
        <v>0.79</v>
      </c>
      <c r="G27" s="83"/>
      <c r="H27" s="83">
        <v>0.79</v>
      </c>
      <c r="I27" s="85"/>
    </row>
    <row r="28" ht="19.9" customHeight="1" spans="2:9">
      <c r="B28" s="80" t="s">
        <v>170</v>
      </c>
      <c r="C28" s="80" t="s">
        <v>219</v>
      </c>
      <c r="D28" s="81" t="s">
        <v>235</v>
      </c>
      <c r="E28" s="82" t="s">
        <v>236</v>
      </c>
      <c r="F28" s="83">
        <v>0.43</v>
      </c>
      <c r="G28" s="83"/>
      <c r="H28" s="83">
        <v>0.43</v>
      </c>
      <c r="I28" s="85"/>
    </row>
    <row r="29" ht="19.9" customHeight="1" spans="2:9">
      <c r="B29" s="80" t="s">
        <v>170</v>
      </c>
      <c r="C29" s="80" t="s">
        <v>225</v>
      </c>
      <c r="D29" s="81" t="s">
        <v>237</v>
      </c>
      <c r="E29" s="82" t="s">
        <v>238</v>
      </c>
      <c r="F29" s="83">
        <v>1.96</v>
      </c>
      <c r="G29" s="83"/>
      <c r="H29" s="83">
        <v>1.96</v>
      </c>
      <c r="I29" s="85"/>
    </row>
    <row r="30" ht="19.9" customHeight="1" spans="2:9">
      <c r="B30" s="80" t="s">
        <v>170</v>
      </c>
      <c r="C30" s="80" t="s">
        <v>239</v>
      </c>
      <c r="D30" s="81" t="s">
        <v>240</v>
      </c>
      <c r="E30" s="82" t="s">
        <v>241</v>
      </c>
      <c r="F30" s="83">
        <v>0.28</v>
      </c>
      <c r="G30" s="83"/>
      <c r="H30" s="83">
        <v>0.28</v>
      </c>
      <c r="I30" s="85"/>
    </row>
    <row r="31" ht="19.9" customHeight="1" spans="2:9">
      <c r="B31" s="80" t="s">
        <v>170</v>
      </c>
      <c r="C31" s="80" t="s">
        <v>178</v>
      </c>
      <c r="D31" s="81" t="s">
        <v>242</v>
      </c>
      <c r="E31" s="82" t="s">
        <v>243</v>
      </c>
      <c r="F31" s="83">
        <v>5.22</v>
      </c>
      <c r="G31" s="83"/>
      <c r="H31" s="83">
        <v>5.22</v>
      </c>
      <c r="I31" s="85"/>
    </row>
    <row r="32" ht="19.9" customHeight="1" spans="1:9">
      <c r="A32" s="52"/>
      <c r="B32" s="80" t="s">
        <v>170</v>
      </c>
      <c r="C32" s="80" t="s">
        <v>178</v>
      </c>
      <c r="D32" s="81" t="s">
        <v>244</v>
      </c>
      <c r="E32" s="82" t="s">
        <v>245</v>
      </c>
      <c r="F32" s="83">
        <v>2.76</v>
      </c>
      <c r="G32" s="83"/>
      <c r="H32" s="83">
        <v>2.76</v>
      </c>
      <c r="I32" s="85"/>
    </row>
    <row r="33" ht="19.9" customHeight="1" spans="1:9">
      <c r="A33" s="52"/>
      <c r="B33" s="80" t="s">
        <v>170</v>
      </c>
      <c r="C33" s="80" t="s">
        <v>178</v>
      </c>
      <c r="D33" s="81" t="s">
        <v>246</v>
      </c>
      <c r="E33" s="82" t="s">
        <v>177</v>
      </c>
      <c r="F33" s="83">
        <v>2.46</v>
      </c>
      <c r="G33" s="83"/>
      <c r="H33" s="83">
        <v>2.46</v>
      </c>
      <c r="I33" s="85"/>
    </row>
    <row r="34" ht="19.9" customHeight="1" spans="2:9">
      <c r="B34" s="80" t="s">
        <v>170</v>
      </c>
      <c r="C34" s="80" t="s">
        <v>247</v>
      </c>
      <c r="D34" s="81" t="s">
        <v>248</v>
      </c>
      <c r="E34" s="82" t="s">
        <v>249</v>
      </c>
      <c r="F34" s="83">
        <v>1.87</v>
      </c>
      <c r="G34" s="83"/>
      <c r="H34" s="83">
        <v>1.87</v>
      </c>
      <c r="I34" s="85"/>
    </row>
    <row r="35" ht="19.9" customHeight="1" spans="2:9">
      <c r="B35" s="80" t="s">
        <v>170</v>
      </c>
      <c r="C35" s="80" t="s">
        <v>203</v>
      </c>
      <c r="D35" s="81" t="s">
        <v>250</v>
      </c>
      <c r="E35" s="82" t="s">
        <v>251</v>
      </c>
      <c r="F35" s="83">
        <v>0.86</v>
      </c>
      <c r="G35" s="83"/>
      <c r="H35" s="83">
        <v>0.86</v>
      </c>
      <c r="I35" s="85"/>
    </row>
    <row r="36" ht="19.9" customHeight="1" spans="2:9">
      <c r="B36" s="80" t="s">
        <v>170</v>
      </c>
      <c r="C36" s="80" t="s">
        <v>252</v>
      </c>
      <c r="D36" s="81" t="s">
        <v>253</v>
      </c>
      <c r="E36" s="82" t="s">
        <v>254</v>
      </c>
      <c r="F36" s="83">
        <v>0.32</v>
      </c>
      <c r="G36" s="83"/>
      <c r="H36" s="83">
        <v>0.32</v>
      </c>
      <c r="I36" s="85"/>
    </row>
    <row r="37" ht="19.9" customHeight="1" spans="2:9">
      <c r="B37" s="80" t="s">
        <v>170</v>
      </c>
      <c r="C37" s="80" t="s">
        <v>255</v>
      </c>
      <c r="D37" s="81" t="s">
        <v>256</v>
      </c>
      <c r="E37" s="82" t="s">
        <v>257</v>
      </c>
      <c r="F37" s="83">
        <v>5.94</v>
      </c>
      <c r="G37" s="83"/>
      <c r="H37" s="83">
        <v>5.94</v>
      </c>
      <c r="I37" s="85"/>
    </row>
    <row r="38" ht="8.45" customHeight="1" spans="1:9">
      <c r="A38" s="62"/>
      <c r="B38" s="62"/>
      <c r="C38" s="62"/>
      <c r="D38" s="84"/>
      <c r="E38" s="62"/>
      <c r="F38" s="62"/>
      <c r="G38" s="62"/>
      <c r="H38" s="62"/>
      <c r="I38" s="86"/>
    </row>
  </sheetData>
  <mergeCells count="14">
    <mergeCell ref="B1:C1"/>
    <mergeCell ref="B2:H2"/>
    <mergeCell ref="B3:E3"/>
    <mergeCell ref="B4:E4"/>
    <mergeCell ref="F4:H4"/>
    <mergeCell ref="B5:C5"/>
    <mergeCell ref="A16:A19"/>
    <mergeCell ref="A26:A27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71"/>
      <c r="F1" s="71"/>
      <c r="G1" s="64" t="s">
        <v>258</v>
      </c>
      <c r="H1" s="52"/>
    </row>
    <row r="2" ht="19.9" customHeight="1" spans="1:8">
      <c r="A2" s="47"/>
      <c r="B2" s="49" t="s">
        <v>259</v>
      </c>
      <c r="C2" s="49"/>
      <c r="D2" s="49"/>
      <c r="E2" s="49"/>
      <c r="F2" s="49"/>
      <c r="G2" s="49"/>
      <c r="H2" s="52" t="s">
        <v>3</v>
      </c>
    </row>
    <row r="3" ht="17.1" customHeight="1" spans="1:8">
      <c r="A3" s="50"/>
      <c r="B3" s="51" t="s">
        <v>5</v>
      </c>
      <c r="C3" s="51"/>
      <c r="D3" s="51"/>
      <c r="E3" s="51"/>
      <c r="F3" s="51"/>
      <c r="G3" s="65" t="s">
        <v>6</v>
      </c>
      <c r="H3" s="66"/>
    </row>
    <row r="4" ht="21.4" customHeight="1" spans="1:8">
      <c r="A4" s="54"/>
      <c r="B4" s="53" t="s">
        <v>81</v>
      </c>
      <c r="C4" s="53"/>
      <c r="D4" s="53"/>
      <c r="E4" s="53" t="s">
        <v>70</v>
      </c>
      <c r="F4" s="53" t="s">
        <v>71</v>
      </c>
      <c r="G4" s="53" t="s">
        <v>260</v>
      </c>
      <c r="H4" s="67"/>
    </row>
    <row r="5" ht="21.4" customHeight="1" spans="1:8">
      <c r="A5" s="54"/>
      <c r="B5" s="53" t="s">
        <v>82</v>
      </c>
      <c r="C5" s="53" t="s">
        <v>83</v>
      </c>
      <c r="D5" s="53" t="s">
        <v>84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72</v>
      </c>
      <c r="G6" s="57"/>
      <c r="H6" s="69"/>
    </row>
    <row r="7" ht="19.9" customHeight="1" spans="1:8">
      <c r="A7" s="54"/>
      <c r="B7" s="58"/>
      <c r="C7" s="58"/>
      <c r="D7" s="58"/>
      <c r="E7" s="58"/>
      <c r="F7" s="59" t="s">
        <v>261</v>
      </c>
      <c r="G7" s="60"/>
      <c r="H7" s="67"/>
    </row>
    <row r="8" ht="19.9" customHeight="1" spans="1:8">
      <c r="A8" s="54"/>
      <c r="B8" s="58"/>
      <c r="C8" s="58"/>
      <c r="D8" s="58"/>
      <c r="E8" s="58"/>
      <c r="F8" s="59" t="s">
        <v>23</v>
      </c>
      <c r="G8" s="60"/>
      <c r="H8" s="67"/>
    </row>
    <row r="9" ht="19.9" customHeight="1" spans="1:8">
      <c r="A9" s="54"/>
      <c r="B9" s="58"/>
      <c r="C9" s="58"/>
      <c r="D9" s="58"/>
      <c r="E9" s="58"/>
      <c r="F9" s="59" t="s">
        <v>118</v>
      </c>
      <c r="G9" s="60"/>
      <c r="H9" s="68"/>
    </row>
    <row r="10" ht="19.9" customHeight="1" spans="1:8">
      <c r="A10" s="54"/>
      <c r="B10" s="58"/>
      <c r="C10" s="58"/>
      <c r="D10" s="58"/>
      <c r="E10" s="58"/>
      <c r="F10" s="59" t="s">
        <v>262</v>
      </c>
      <c r="G10" s="61"/>
      <c r="H10" s="68"/>
    </row>
    <row r="11" ht="8.45" customHeight="1" spans="1:8">
      <c r="A11" s="62"/>
      <c r="B11" s="63"/>
      <c r="C11" s="63"/>
      <c r="D11" s="63"/>
      <c r="E11" s="63"/>
      <c r="F11" s="62"/>
      <c r="G11" s="62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</cp:lastModifiedBy>
  <dcterms:created xsi:type="dcterms:W3CDTF">2023-01-09T01:17:00Z</dcterms:created>
  <dcterms:modified xsi:type="dcterms:W3CDTF">2024-08-12T08:42:27Z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FB333975B0F7450BB707678837BFC1E8</vt:lpwstr>
  </property>
  <property fmtid="{D5CDD505-2E9C-101B-9397-08002B2CF9AE}" pid="3" name="KSOProductBuildVer">
    <vt:lpwstr>2052-12.1.0.16929</vt:lpwstr>
  </property>
</Properties>
</file>