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90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<sst xmlns="http://schemas.openxmlformats.org/spreadsheetml/2006/main" count="993" uniqueCount="412">
  <si>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</si>
  <si>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</si>
  <si>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</si>
  <si>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</si>
  <si>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</si>
  <si>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</si>
  <si>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</si>
  <si>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</si>
  <si>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</si>
  <si>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</si>
  <si>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</si>
  <si>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</si>
  <si>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</si>
  <si>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</si>
  <si>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</si>
  <si>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</si>
  <si>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</si>
  <si>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</si>
  <si>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</si>
  <si>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</si>
  <si>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</si>
  <si>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</si>
  <si>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</si>
  <si>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</si>
  <si>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</si>
  <si>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</si>
  <si>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</si>
  <si>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</si>
  <si>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</si>
  <si>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</si>
  <si>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</si>
  <si>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</si>
  <si>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</si>
  <si>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</si>
  <si>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</si>
  <si>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</si>
  <si>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</si>
  <si>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</si>
  <si>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</si>
  <si>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</si>
  <si>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</si>
  <si>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</si>
  <si>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</si>
  <si>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</si>
  <si>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</si>
  <si>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</si>
  <si>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</si>
  <si>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color rgb="FF000000"/>
        <rFont val="宋体"/>
        <charset val="134"/>
      </rPr>
      <t>本 年 收 入 合 计</t>
    </r>
  </si>
  <si>
    <r>
      <rPr>
        <b/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</si>
  <si>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</si>
  <si>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</si>
  <si>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</si>
  <si>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</si>
  <si>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</si>
  <si>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</si>
  <si>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</si>
  <si>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</si>
  <si>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</si>
  <si>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</si>
  <si>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</si>
  <si>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</si>
  <si>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</si>
  <si>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</si>
  <si>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</si>
  <si>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</si>
  <si>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</si>
  <si>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</si>
  <si>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</si>
  <si>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</si>
  <si>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</si>
  <si>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</si>
  <si>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</si>
  <si>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147001</t>
  </si>
  <si>
    <r>
      <rPr>
        <sz val="11"/>
        <rFont val="宋体"/>
        <charset val="134"/>
      </rPr>
      <t>黑水县人民检察院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</si>
  <si>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</si>
  <si>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</si>
  <si>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</si>
  <si>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</si>
  <si>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</si>
  <si>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</si>
  <si>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</si>
  <si>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</si>
  <si>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</si>
  <si>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</si>
  <si>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</si>
  <si>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</si>
  <si>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</si>
  <si>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r>
      <rPr>
        <sz val="11"/>
        <rFont val="宋体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</si>
  <si>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</si>
  <si>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</si>
  <si>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</si>
  <si>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</si>
  <si>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</si>
  <si>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</si>
  <si>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</si>
  <si>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</si>
  <si>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</si>
  <si>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</si>
  <si>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</si>
  <si>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</si>
  <si>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</si>
  <si>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</si>
  <si>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</si>
  <si>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</si>
  <si>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</si>
  <si>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</si>
  <si>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</si>
  <si>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</si>
  <si>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</si>
  <si>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</si>
  <si>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</si>
  <si>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</si>
  <si>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</si>
  <si>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</si>
  <si>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</si>
  <si>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</si>
  <si>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</si>
  <si>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</si>
  <si>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</si>
  <si>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</si>
  <si>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</si>
  <si>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</si>
  <si>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</si>
  <si>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</si>
  <si>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</si>
  <si>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</si>
  <si>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</si>
  <si>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</si>
  <si>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</si>
  <si>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</si>
  <si>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</si>
  <si>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</si>
  <si>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</si>
  <si>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</si>
  <si>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</si>
  <si>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</si>
  <si>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</si>
  <si>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</si>
  <si>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黑水县人民检察院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</si>
  <si>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</si>
  <si>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离休费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</si>
  <si>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</si>
  <si>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</si>
  <si>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离休金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</si>
  <si>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</si>
  <si>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</si>
  <si>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</si>
  <si>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</si>
  <si>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</si>
  <si>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</si>
  <si>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</si>
  <si>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</si>
  <si>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</si>
  <si>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</si>
  <si>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</si>
  <si>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</si>
  <si>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</si>
  <si>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</si>
  <si>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</si>
  <si>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</si>
  <si>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</si>
  <si>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</si>
  <si>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</si>
  <si>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</si>
  <si>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</si>
  <si>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</si>
  <si>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</si>
  <si>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</si>
  <si>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</si>
  <si>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</si>
  <si>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</si>
  <si>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</si>
  <si>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</si>
  <si>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</si>
  <si>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</si>
  <si>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</si>
  <si>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</si>
  <si>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</si>
  <si>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</si>
  <si>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 加班费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</si>
  <si>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</si>
  <si>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</si>
  <si>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</si>
  <si>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</si>
  <si>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</si>
  <si>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</si>
  <si>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</si>
  <si>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</si>
  <si>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</si>
  <si>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</si>
  <si>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</si>
  <si>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</si>
  <si>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</si>
  <si>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</si>
  <si>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</si>
  <si>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</si>
  <si>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</si>
  <si>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黑水县人民检察院部门</t>
    </r>
  </si>
  <si>
    <t>147</t>
  </si>
  <si>
    <t>表3-1</t>
  </si>
  <si>
    <t>一般公共预算基本支出预算表</t>
  </si>
  <si>
    <t>人员经费</t>
  </si>
  <si>
    <t>公用经费</t>
  </si>
  <si>
    <t>303</t>
  </si>
  <si>
    <r>
      <rPr>
        <sz val="11"/>
        <rFont val="宋体"/>
        <charset val="134"/>
      </rPr>
      <t> 对个人和家庭的补助</t>
    </r>
  </si>
  <si>
    <t>30301</t>
  </si>
  <si>
    <r>
      <rPr>
        <sz val="11"/>
        <rFont val="宋体"/>
        <charset val="134"/>
      </rPr>
      <t>  离休费</t>
    </r>
  </si>
  <si>
    <t>3030101</t>
  </si>
  <si>
    <r>
      <rPr>
        <sz val="11"/>
        <rFont val="宋体"/>
        <charset val="134"/>
      </rPr>
      <t>   离休金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</si>
  <si>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</si>
  <si>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</si>
  <si>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</si>
  <si>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</si>
  <si>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</si>
  <si>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</si>
  <si>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</si>
  <si>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</si>
  <si>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302</t>
  </si>
  <si>
    <r>
      <rPr>
        <sz val="11"/>
        <rFont val="宋体"/>
        <charset val="134"/>
      </rPr>
      <t> 商品和服务支出</t>
    </r>
  </si>
  <si>
    <t>30299</t>
  </si>
  <si>
    <r>
      <rPr>
        <sz val="11"/>
        <rFont val="宋体"/>
        <charset val="134"/>
      </rPr>
      <t>  其他商品和服务支出</t>
    </r>
  </si>
  <si>
    <t>3029909</t>
  </si>
  <si>
    <t>3029901</t>
  </si>
  <si>
    <r>
      <rPr>
        <sz val="11"/>
        <rFont val="宋体"/>
        <charset val="134"/>
      </rPr>
      <t>   党组织活动经费</t>
    </r>
  </si>
  <si>
    <t>3029902</t>
  </si>
  <si>
    <r>
      <rPr>
        <sz val="11"/>
        <rFont val="宋体"/>
        <charset val="134"/>
      </rPr>
      <t>   离退休人员公用经费等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</si>
  <si>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</si>
  <si>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</si>
  <si>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</si>
  <si>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</si>
  <si>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</si>
  <si>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</si>
  <si>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</si>
  <si>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</si>
  <si>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</si>
  <si>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</si>
  <si>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</si>
  <si>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</si>
  <si>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</si>
  <si>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</si>
  <si>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</si>
  <si>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</si>
  <si>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</si>
  <si>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</si>
  <si>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</si>
  <si>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</si>
  <si>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t>30205</t>
  </si>
  <si>
    <r>
      <rPr>
        <sz val="11"/>
        <rFont val="宋体"/>
        <charset val="134"/>
      </rPr>
      <t>  水费</t>
    </r>
  </si>
  <si>
    <t>30213</t>
  </si>
  <si>
    <r>
      <rPr>
        <sz val="11"/>
        <rFont val="宋体"/>
        <charset val="134"/>
      </rPr>
      <t>  维修（护）费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</si>
  <si>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</si>
  <si>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</si>
  <si>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</si>
  <si>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</si>
  <si>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</si>
  <si>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t>301</t>
  </si>
  <si>
    <r>
      <rPr>
        <sz val="11"/>
        <rFont val="宋体"/>
        <charset val="134"/>
      </rPr>
      <t> 工资福利支出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</si>
  <si>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</si>
  <si>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</si>
  <si>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</si>
  <si>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</si>
  <si>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</si>
  <si>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</si>
  <si>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</si>
  <si>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</si>
  <si>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</si>
  <si>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</si>
  <si>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</si>
  <si>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</si>
  <si>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地方出台津贴补贴</t>
    </r>
  </si>
  <si>
    <t>30111</t>
  </si>
  <si>
    <r>
      <rPr>
        <sz val="11"/>
        <rFont val="宋体"/>
        <charset val="134"/>
      </rPr>
      <t>  公务员医疗补助缴费</t>
    </r>
  </si>
  <si>
    <t>30101</t>
  </si>
  <si>
    <r>
      <rPr>
        <sz val="11"/>
        <rFont val="宋体"/>
        <charset val="134"/>
      </rPr>
      <t>  基本工资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</si>
  <si>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</si>
  <si>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</si>
  <si>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</si>
  <si>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</si>
  <si>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</si>
  <si>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</si>
  <si>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</si>
  <si>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</si>
  <si>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</si>
  <si>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</si>
  <si>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</si>
  <si>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</si>
  <si>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</si>
  <si>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</si>
  <si>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</si>
  <si>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法警执勤加班津贴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</si>
  <si>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</si>
  <si>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</si>
  <si>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</si>
  <si>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</si>
  <si>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</si>
  <si>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</si>
  <si>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</si>
  <si>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</si>
  <si>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</si>
  <si>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</si>
  <si>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</si>
  <si>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</si>
  <si>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</si>
  <si>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</si>
  <si>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</si>
  <si>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</si>
  <si>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</si>
  <si>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v</t>
  </si>
  <si>
    <t>部门项目支出绩效目标表（2023年度）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</si>
  <si>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</si>
  <si>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</si>
  <si>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</si>
  <si>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</si>
  <si>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</si>
  <si>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</si>
  <si>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</si>
  <si>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</si>
  <si>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</si>
  <si>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</si>
  <si>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</si>
  <si>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</si>
  <si>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147-黑水县人民检察院部门</t>
  </si>
  <si>
    <t>147001-黑水县人民检察院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</si>
  <si>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</si>
  <si>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</si>
  <si>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</si>
  <si>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</si>
  <si>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</si>
  <si>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</si>
  <si>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</si>
  <si>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</si>
  <si>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</si>
  <si>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</si>
  <si>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</si>
  <si>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</si>
  <si>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</si>
  <si>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</si>
  <si>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51000021R000000019953-单位缴费</t>
  </si>
  <si>
    <t>51000021R000000019954-聘用人员经费</t>
  </si>
  <si>
    <t>51000021R000000019956-离退休费支出</t>
  </si>
  <si>
    <t>51000021R000000019958-其他支出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</si>
  <si>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</si>
  <si>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</si>
  <si>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</si>
  <si>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</si>
  <si>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</si>
  <si>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</si>
  <si>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</si>
  <si>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</si>
  <si>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</si>
  <si>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</si>
  <si>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</si>
  <si>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</si>
  <si>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</si>
  <si>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51320023T000008007322-法警执勤加班津贴</t>
  </si>
  <si>
    <t>法警执勤加班津贴</t>
  </si>
  <si>
    <t>发放时效率</t>
  </si>
  <si>
    <t>提高法警工作积极性</t>
  </si>
  <si>
    <t>定性</t>
  </si>
  <si>
    <t>人/年</t>
  </si>
  <si>
    <t>满意度指标</t>
  </si>
  <si>
    <t>服务对象满意度指标</t>
  </si>
  <si>
    <t>法警办案满意度</t>
  </si>
  <si>
    <t>10</t>
  </si>
  <si>
    <t>人</t>
  </si>
  <si>
    <t>51320023T000008536539-中央政法专项资金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</si>
  <si>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</si>
  <si>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</si>
  <si>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</si>
  <si>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</si>
  <si>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取数时点：</t>
  </si>
  <si>
    <t>二上审核数</t>
  </si>
  <si>
    <t>部门（单位）整体支出绩效目标申报表</t>
  </si>
  <si>
    <t>预算年度:2023</t>
  </si>
  <si>
    <t>预算（单位）名称：</t>
  </si>
  <si>
    <t>状态：科室审核已审</t>
  </si>
  <si>
    <t>总体资金情况（元）</t>
  </si>
  <si>
    <t>预算支出总额</t>
  </si>
  <si>
    <t>财政拨款</t>
  </si>
  <si>
    <t>专户资金</t>
  </si>
  <si>
    <t>单位资金</t>
  </si>
  <si>
    <t>年度主要任务</t>
  </si>
  <si>
    <t>&amp;NULL&amp;</t>
  </si>
  <si>
    <t>任务名称</t>
  </si>
  <si>
    <t>主要内容</t>
  </si>
  <si>
    <t>年度
主要
任务</t>
  </si>
  <si>
    <t>日常公用经费</t>
  </si>
  <si>
    <t>保障日常单位运转</t>
  </si>
  <si>
    <t>法警加班及执勤津贴</t>
  </si>
  <si>
    <t>保障检察职能履行</t>
  </si>
  <si>
    <t>部
门
整
体
绩
效
情
况</t>
  </si>
  <si>
    <t>整体绩效目标</t>
  </si>
  <si>
    <t>提高预算编制质量，严格执行预算，保障单位日常运转。按时按标准发放司法警察加班及执勤津贴，提高司法警察使命感和责任感。</t>
  </si>
  <si>
    <t>年度绩效指标</t>
  </si>
  <si>
    <t xml:space="preserve"> 三级指标</t>
  </si>
  <si>
    <t>绩效指标性质</t>
  </si>
  <si>
    <t>绩效指标值</t>
  </si>
  <si>
    <t>绩效度量单位</t>
  </si>
  <si>
    <t>加班工资发放人数</t>
  </si>
  <si>
    <t>司法警法参与办案日期数</t>
  </si>
  <si>
    <t>≥</t>
  </si>
  <si>
    <t>22</t>
  </si>
  <si>
    <t>时效指标</t>
  </si>
  <si>
    <t>加班工资补贴发放及时率</t>
  </si>
  <si>
    <t>提升法警使命感和责任感</t>
  </si>
  <si>
    <t>好坏</t>
  </si>
  <si>
    <t>法警对加班工资的满意度</t>
  </si>
  <si>
    <t>95</t>
  </si>
  <si>
    <t>成本指标</t>
  </si>
  <si>
    <t>经济成本指标</t>
  </si>
  <si>
    <t>装备采购资金成本节约率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</si>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</sst>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6" borderId="2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28" applyNumberFormat="0" applyAlignment="0" applyProtection="0">
      <alignment vertical="center"/>
    </xf>
    <xf numFmtId="0" fontId="38" fillId="8" borderId="29" applyNumberFormat="0" applyAlignment="0" applyProtection="0">
      <alignment vertical="center"/>
    </xf>
    <xf numFmtId="0" fontId="39" fillId="8" borderId="28" applyNumberFormat="0" applyAlignment="0" applyProtection="0">
      <alignment vertical="center"/>
    </xf>
    <xf numFmtId="0" fontId="40" fillId="9" borderId="30" applyNumberFormat="0" applyAlignment="0" applyProtection="0">
      <alignment vertical="center"/>
    </xf>
    <xf numFmtId="0" fontId="41" fillId="0" borderId="31" applyNumberFormat="0" applyFill="0" applyAlignment="0" applyProtection="0">
      <alignment vertical="center"/>
    </xf>
    <xf numFmtId="0" fontId="42" fillId="0" borderId="32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176" fontId="4" fillId="2" borderId="5" xfId="49" applyNumberFormat="1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vertical="center" wrapText="1"/>
    </xf>
    <xf numFmtId="0" fontId="14" fillId="3" borderId="14" xfId="0" applyFont="1" applyFill="1" applyBorder="1" applyAlignment="1">
      <alignment vertical="center" wrapText="1"/>
    </xf>
    <xf numFmtId="4" fontId="13" fillId="3" borderId="14" xfId="0" applyNumberFormat="1" applyFont="1" applyFill="1" applyBorder="1" applyAlignment="1">
      <alignment horizontal="right" vertical="center" wrapText="1"/>
    </xf>
    <xf numFmtId="0" fontId="13" fillId="0" borderId="14" xfId="0" applyFont="1" applyBorder="1" applyAlignment="1">
      <alignment vertical="center" wrapText="1"/>
    </xf>
    <xf numFmtId="4" fontId="13" fillId="0" borderId="14" xfId="0" applyNumberFormat="1" applyFont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17" fillId="0" borderId="15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9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0" fontId="18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vertical="center"/>
    </xf>
    <xf numFmtId="0" fontId="20" fillId="4" borderId="18" xfId="0" applyFont="1" applyFill="1" applyBorder="1" applyAlignment="1">
      <alignment horizontal="center" vertical="center"/>
    </xf>
    <xf numFmtId="0" fontId="17" fillId="0" borderId="17" xfId="0" applyFont="1" applyBorder="1" applyAlignment="1">
      <alignment vertical="center" wrapText="1"/>
    </xf>
    <xf numFmtId="0" fontId="21" fillId="0" borderId="17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4" fontId="20" fillId="0" borderId="18" xfId="0" applyNumberFormat="1" applyFont="1" applyBorder="1" applyAlignment="1">
      <alignment horizontal="righ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 wrapText="1"/>
    </xf>
    <xf numFmtId="4" fontId="18" fillId="0" borderId="18" xfId="0" applyNumberFormat="1" applyFont="1" applyBorder="1" applyAlignment="1">
      <alignment horizontal="right" vertical="center"/>
    </xf>
    <xf numFmtId="4" fontId="18" fillId="5" borderId="18" xfId="0" applyNumberFormat="1" applyFont="1" applyFill="1" applyBorder="1" applyAlignment="1">
      <alignment horizontal="right" vertical="center"/>
    </xf>
    <xf numFmtId="0" fontId="17" fillId="0" borderId="19" xfId="0" applyFont="1" applyBorder="1" applyAlignment="1">
      <alignment vertical="center"/>
    </xf>
    <xf numFmtId="0" fontId="17" fillId="0" borderId="19" xfId="0" applyFont="1" applyBorder="1" applyAlignment="1">
      <alignment vertical="center" wrapText="1"/>
    </xf>
    <xf numFmtId="0" fontId="18" fillId="0" borderId="15" xfId="0" applyFont="1" applyBorder="1" applyAlignment="1">
      <alignment horizontal="right" vertical="center" wrapText="1"/>
    </xf>
    <xf numFmtId="0" fontId="18" fillId="0" borderId="16" xfId="0" applyFont="1" applyBorder="1" applyAlignment="1">
      <alignment horizontal="center"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right" vertical="center" wrapText="1"/>
    </xf>
    <xf numFmtId="0" fontId="18" fillId="0" borderId="16" xfId="0" applyFont="1" applyBorder="1" applyAlignment="1">
      <alignment horizontal="right" vertical="center"/>
    </xf>
    <xf numFmtId="0" fontId="20" fillId="4" borderId="23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4" fontId="20" fillId="0" borderId="23" xfId="0" applyNumberFormat="1" applyFont="1" applyBorder="1" applyAlignment="1">
      <alignment horizontal="right" vertical="center"/>
    </xf>
    <xf numFmtId="0" fontId="18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 wrapText="1"/>
    </xf>
    <xf numFmtId="4" fontId="18" fillId="0" borderId="23" xfId="0" applyNumberFormat="1" applyFont="1" applyBorder="1" applyAlignment="1">
      <alignment horizontal="right" vertical="center"/>
    </xf>
    <xf numFmtId="0" fontId="13" fillId="0" borderId="19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22" fillId="0" borderId="15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22" fillId="0" borderId="15" xfId="0" applyFont="1" applyBorder="1" applyAlignment="1">
      <alignment horizontal="right" vertical="center"/>
    </xf>
    <xf numFmtId="0" fontId="2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22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20" fillId="0" borderId="23" xfId="0" applyFont="1" applyBorder="1" applyAlignment="1">
      <alignment horizontal="center" vertical="center" wrapText="1"/>
    </xf>
    <xf numFmtId="0" fontId="24" fillId="0" borderId="21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7" fontId="1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9"/>
    </row>
    <row r="2" ht="170.85" customHeight="1" spans="1:1">
      <c r="A2" s="120" t="s">
        <v>0</v>
      </c>
    </row>
    <row r="3" ht="128.1" customHeight="1" spans="1:1">
      <c r="A3" s="121">
        <v>45320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9"/>
      <c r="B1" s="60"/>
      <c r="C1" s="83"/>
      <c r="D1" s="84"/>
      <c r="E1" s="84"/>
      <c r="F1" s="84"/>
      <c r="G1" s="84"/>
      <c r="H1" s="84"/>
      <c r="I1" s="76" t="s">
        <v>290</v>
      </c>
      <c r="J1" s="64"/>
    </row>
    <row r="2" ht="19.9" customHeight="1" spans="1:10">
      <c r="A2" s="59"/>
      <c r="B2" s="61" t="s">
        <v>291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77"/>
      <c r="E3" s="77"/>
      <c r="F3" s="77"/>
      <c r="G3" s="77"/>
      <c r="H3" s="77"/>
      <c r="I3" s="77" t="s">
        <v>5</v>
      </c>
      <c r="J3" s="78"/>
    </row>
    <row r="4" ht="21.4" customHeight="1" spans="1:10">
      <c r="A4" s="64"/>
      <c r="B4" s="65" t="s">
        <v>292</v>
      </c>
      <c r="C4" s="65" t="s">
        <v>70</v>
      </c>
      <c r="D4" s="65" t="s">
        <v>293</v>
      </c>
      <c r="E4" s="65"/>
      <c r="F4" s="65"/>
      <c r="G4" s="65"/>
      <c r="H4" s="65"/>
      <c r="I4" s="65"/>
      <c r="J4" s="79"/>
    </row>
    <row r="5" ht="21.4" customHeight="1" spans="1:10">
      <c r="A5" s="66"/>
      <c r="B5" s="65"/>
      <c r="C5" s="65"/>
      <c r="D5" s="65" t="s">
        <v>58</v>
      </c>
      <c r="E5" s="85" t="s">
        <v>294</v>
      </c>
      <c r="F5" s="65" t="s">
        <v>295</v>
      </c>
      <c r="G5" s="65"/>
      <c r="H5" s="65"/>
      <c r="I5" s="65" t="s">
        <v>296</v>
      </c>
      <c r="J5" s="79"/>
    </row>
    <row r="6" ht="21.4" customHeight="1" spans="1:10">
      <c r="A6" s="66"/>
      <c r="B6" s="65"/>
      <c r="C6" s="65"/>
      <c r="D6" s="65"/>
      <c r="E6" s="85"/>
      <c r="F6" s="65" t="s">
        <v>137</v>
      </c>
      <c r="G6" s="65" t="s">
        <v>297</v>
      </c>
      <c r="H6" s="65" t="s">
        <v>298</v>
      </c>
      <c r="I6" s="65"/>
      <c r="J6" s="80"/>
    </row>
    <row r="7" ht="19.9" customHeight="1" spans="1:10">
      <c r="A7" s="67"/>
      <c r="B7" s="68"/>
      <c r="C7" s="68" t="s">
        <v>71</v>
      </c>
      <c r="D7" s="69">
        <v>19.13</v>
      </c>
      <c r="E7" s="69"/>
      <c r="F7" s="69">
        <v>18</v>
      </c>
      <c r="G7" s="69"/>
      <c r="H7" s="69">
        <v>18</v>
      </c>
      <c r="I7" s="69">
        <v>1.13</v>
      </c>
      <c r="J7" s="81"/>
    </row>
    <row r="8" ht="19.9" customHeight="1" spans="1:10">
      <c r="A8" s="66"/>
      <c r="B8" s="70"/>
      <c r="C8" s="71" t="s">
        <v>22</v>
      </c>
      <c r="D8" s="72">
        <v>19.13</v>
      </c>
      <c r="E8" s="72"/>
      <c r="F8" s="72">
        <v>18</v>
      </c>
      <c r="G8" s="72"/>
      <c r="H8" s="72">
        <v>18</v>
      </c>
      <c r="I8" s="72">
        <v>1.13</v>
      </c>
      <c r="J8" s="79"/>
    </row>
    <row r="9" ht="19.9" customHeight="1" spans="1:10">
      <c r="A9" s="66"/>
      <c r="B9" s="70" t="s">
        <v>72</v>
      </c>
      <c r="C9" s="71" t="s">
        <v>138</v>
      </c>
      <c r="D9" s="73">
        <v>19.13</v>
      </c>
      <c r="E9" s="73"/>
      <c r="F9" s="73">
        <v>18</v>
      </c>
      <c r="G9" s="73"/>
      <c r="H9" s="73">
        <v>18</v>
      </c>
      <c r="I9" s="73">
        <v>1.13</v>
      </c>
      <c r="J9" s="79"/>
    </row>
    <row r="10" ht="8.4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9"/>
      <c r="B1" s="60"/>
      <c r="C1" s="60"/>
      <c r="D1" s="60"/>
      <c r="E1" s="83"/>
      <c r="F1" s="83"/>
      <c r="G1" s="84"/>
      <c r="H1" s="84"/>
      <c r="I1" s="76" t="s">
        <v>299</v>
      </c>
      <c r="J1" s="64"/>
    </row>
    <row r="2" ht="19.9" customHeight="1" spans="1:10">
      <c r="A2" s="59"/>
      <c r="B2" s="61" t="s">
        <v>300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7" t="s">
        <v>5</v>
      </c>
      <c r="J3" s="78"/>
    </row>
    <row r="4" ht="21.4" customHeight="1" spans="1:10">
      <c r="A4" s="64"/>
      <c r="B4" s="65" t="s">
        <v>8</v>
      </c>
      <c r="C4" s="65"/>
      <c r="D4" s="65"/>
      <c r="E4" s="65"/>
      <c r="F4" s="65"/>
      <c r="G4" s="65" t="s">
        <v>301</v>
      </c>
      <c r="H4" s="65"/>
      <c r="I4" s="65"/>
      <c r="J4" s="79"/>
    </row>
    <row r="5" ht="21.4" customHeight="1" spans="1:10">
      <c r="A5" s="66"/>
      <c r="B5" s="65" t="s">
        <v>80</v>
      </c>
      <c r="C5" s="65"/>
      <c r="D5" s="65"/>
      <c r="E5" s="65" t="s">
        <v>69</v>
      </c>
      <c r="F5" s="65" t="s">
        <v>70</v>
      </c>
      <c r="G5" s="65" t="s">
        <v>58</v>
      </c>
      <c r="H5" s="65" t="s">
        <v>76</v>
      </c>
      <c r="I5" s="65" t="s">
        <v>77</v>
      </c>
      <c r="J5" s="79"/>
    </row>
    <row r="6" ht="21.4" customHeight="1" spans="1:10">
      <c r="A6" s="66"/>
      <c r="B6" s="65" t="s">
        <v>81</v>
      </c>
      <c r="C6" s="65" t="s">
        <v>82</v>
      </c>
      <c r="D6" s="65" t="s">
        <v>83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71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22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22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106</v>
      </c>
      <c r="G10" s="72"/>
      <c r="H10" s="73"/>
      <c r="I10" s="73"/>
      <c r="J10" s="80"/>
    </row>
    <row r="11" ht="8.4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9"/>
      <c r="B1" s="60"/>
      <c r="C1" s="83"/>
      <c r="D1" s="84"/>
      <c r="E1" s="84"/>
      <c r="F1" s="84"/>
      <c r="G1" s="84"/>
      <c r="H1" s="84"/>
      <c r="I1" s="76" t="s">
        <v>302</v>
      </c>
      <c r="J1" s="64"/>
    </row>
    <row r="2" ht="19.9" customHeight="1" spans="1:10">
      <c r="A2" s="59"/>
      <c r="B2" s="61" t="s">
        <v>303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77"/>
      <c r="E3" s="77"/>
      <c r="F3" s="77"/>
      <c r="G3" s="77"/>
      <c r="H3" s="77"/>
      <c r="I3" s="77" t="s">
        <v>5</v>
      </c>
      <c r="J3" s="78"/>
    </row>
    <row r="4" ht="21.4" customHeight="1" spans="1:10">
      <c r="A4" s="64"/>
      <c r="B4" s="65" t="s">
        <v>292</v>
      </c>
      <c r="C4" s="65" t="s">
        <v>70</v>
      </c>
      <c r="D4" s="65" t="s">
        <v>293</v>
      </c>
      <c r="E4" s="65"/>
      <c r="F4" s="65"/>
      <c r="G4" s="65"/>
      <c r="H4" s="65"/>
      <c r="I4" s="65"/>
      <c r="J4" s="79"/>
    </row>
    <row r="5" ht="21.4" customHeight="1" spans="1:10">
      <c r="A5" s="66"/>
      <c r="B5" s="65"/>
      <c r="C5" s="65"/>
      <c r="D5" s="65" t="s">
        <v>58</v>
      </c>
      <c r="E5" s="85" t="s">
        <v>294</v>
      </c>
      <c r="F5" s="65" t="s">
        <v>295</v>
      </c>
      <c r="G5" s="65"/>
      <c r="H5" s="65"/>
      <c r="I5" s="65" t="s">
        <v>296</v>
      </c>
      <c r="J5" s="79"/>
    </row>
    <row r="6" ht="21.4" customHeight="1" spans="1:10">
      <c r="A6" s="66"/>
      <c r="B6" s="65"/>
      <c r="C6" s="65"/>
      <c r="D6" s="65"/>
      <c r="E6" s="85"/>
      <c r="F6" s="65" t="s">
        <v>137</v>
      </c>
      <c r="G6" s="65" t="s">
        <v>297</v>
      </c>
      <c r="H6" s="65" t="s">
        <v>298</v>
      </c>
      <c r="I6" s="65"/>
      <c r="J6" s="80"/>
    </row>
    <row r="7" ht="19.9" customHeight="1" spans="1:10">
      <c r="A7" s="67"/>
      <c r="B7" s="68"/>
      <c r="C7" s="68" t="s">
        <v>71</v>
      </c>
      <c r="D7" s="69"/>
      <c r="E7" s="69"/>
      <c r="F7" s="69"/>
      <c r="G7" s="69"/>
      <c r="H7" s="69"/>
      <c r="I7" s="69"/>
      <c r="J7" s="81"/>
    </row>
    <row r="8" ht="19.9" customHeight="1" spans="1:10">
      <c r="A8" s="66"/>
      <c r="B8" s="70"/>
      <c r="C8" s="71" t="s">
        <v>22</v>
      </c>
      <c r="D8" s="72"/>
      <c r="E8" s="72"/>
      <c r="F8" s="72"/>
      <c r="G8" s="72"/>
      <c r="H8" s="72"/>
      <c r="I8" s="72"/>
      <c r="J8" s="79"/>
    </row>
    <row r="9" ht="19.9" customHeight="1" spans="1:10">
      <c r="A9" s="66"/>
      <c r="B9" s="70"/>
      <c r="C9" s="71" t="s">
        <v>106</v>
      </c>
      <c r="D9" s="73"/>
      <c r="E9" s="73"/>
      <c r="F9" s="73"/>
      <c r="G9" s="73"/>
      <c r="H9" s="73"/>
      <c r="I9" s="73"/>
      <c r="J9" s="79"/>
    </row>
    <row r="10" ht="8.4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9"/>
      <c r="B1" s="60"/>
      <c r="C1" s="60"/>
      <c r="D1" s="60"/>
      <c r="E1" s="60"/>
      <c r="F1" s="60"/>
      <c r="G1" s="60"/>
      <c r="H1" s="60"/>
      <c r="I1" s="76" t="s">
        <v>304</v>
      </c>
      <c r="J1" s="64"/>
    </row>
    <row r="2" ht="19.9" customHeight="1" spans="1:10">
      <c r="A2" s="59"/>
      <c r="B2" s="61" t="s">
        <v>305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7" t="s">
        <v>5</v>
      </c>
      <c r="J3" s="78"/>
    </row>
    <row r="4" ht="21.4" customHeight="1" spans="1:10">
      <c r="A4" s="64"/>
      <c r="B4" s="65" t="s">
        <v>8</v>
      </c>
      <c r="C4" s="65"/>
      <c r="D4" s="65"/>
      <c r="E4" s="65"/>
      <c r="F4" s="65"/>
      <c r="G4" s="65" t="s">
        <v>306</v>
      </c>
      <c r="H4" s="65"/>
      <c r="I4" s="65"/>
      <c r="J4" s="79"/>
    </row>
    <row r="5" ht="21.4" customHeight="1" spans="1:10">
      <c r="A5" s="66"/>
      <c r="B5" s="65" t="s">
        <v>80</v>
      </c>
      <c r="C5" s="65"/>
      <c r="D5" s="65"/>
      <c r="E5" s="65" t="s">
        <v>69</v>
      </c>
      <c r="F5" s="65" t="s">
        <v>70</v>
      </c>
      <c r="G5" s="65" t="s">
        <v>58</v>
      </c>
      <c r="H5" s="65" t="s">
        <v>76</v>
      </c>
      <c r="I5" s="65" t="s">
        <v>77</v>
      </c>
      <c r="J5" s="79"/>
    </row>
    <row r="6" ht="21.4" customHeight="1" spans="1:10">
      <c r="A6" s="66"/>
      <c r="B6" s="65" t="s">
        <v>81</v>
      </c>
      <c r="C6" s="65" t="s">
        <v>82</v>
      </c>
      <c r="D6" s="65" t="s">
        <v>83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71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22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22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106</v>
      </c>
      <c r="G10" s="72"/>
      <c r="H10" s="73"/>
      <c r="I10" s="73"/>
      <c r="J10" s="79"/>
    </row>
    <row r="11" ht="8.4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workbookViewId="0">
      <selection activeCell="D10" sqref="D10:D11"/>
    </sheetView>
  </sheetViews>
  <sheetFormatPr defaultColWidth="10" defaultRowHeight="13.5"/>
  <cols>
    <col min="1" max="1" width="14.125" style="46" customWidth="1"/>
    <col min="2" max="2" width="17.125" style="46" customWidth="1"/>
    <col min="3" max="3" width="12.625" style="46" customWidth="1"/>
    <col min="4" max="4" width="24.625" style="46" customWidth="1"/>
    <col min="5" max="5" width="12.875" style="46" customWidth="1"/>
    <col min="6" max="6" width="10.5" style="46" customWidth="1"/>
    <col min="7" max="7" width="11.75" style="46" customWidth="1"/>
    <col min="8" max="8" width="7.375" style="46" customWidth="1"/>
    <col min="9" max="9" width="8.375" style="46" customWidth="1"/>
    <col min="10" max="10" width="7.875" style="46" customWidth="1"/>
    <col min="11" max="11" width="4.625" style="46" customWidth="1"/>
    <col min="12" max="12" width="7.25" style="46" customWidth="1"/>
    <col min="13" max="14" width="9.75" style="46" customWidth="1"/>
    <col min="15" max="16384" width="10" style="46"/>
  </cols>
  <sheetData>
    <row r="1" ht="20.45" customHeight="1" spans="1:8">
      <c r="A1" s="47" t="s">
        <v>307</v>
      </c>
      <c r="B1" s="47"/>
      <c r="C1" s="47"/>
      <c r="D1" s="47"/>
      <c r="F1" s="48"/>
      <c r="G1" s="48"/>
      <c r="H1" s="48"/>
    </row>
    <row r="2" ht="27.95" customHeight="1" spans="1:12">
      <c r="A2" s="49" t="s">
        <v>308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ht="14.25" customHeight="1" spans="12:12">
      <c r="L3" s="58" t="s">
        <v>309</v>
      </c>
    </row>
    <row r="4" ht="25.7" customHeight="1" spans="1:12">
      <c r="A4" s="50" t="s">
        <v>310</v>
      </c>
      <c r="B4" s="50" t="s">
        <v>311</v>
      </c>
      <c r="C4" s="50" t="s">
        <v>9</v>
      </c>
      <c r="D4" s="50" t="s">
        <v>312</v>
      </c>
      <c r="E4" s="50" t="s">
        <v>313</v>
      </c>
      <c r="F4" s="50" t="s">
        <v>314</v>
      </c>
      <c r="G4" s="50" t="s">
        <v>315</v>
      </c>
      <c r="H4" s="50" t="s">
        <v>316</v>
      </c>
      <c r="I4" s="50" t="s">
        <v>317</v>
      </c>
      <c r="J4" s="50" t="s">
        <v>318</v>
      </c>
      <c r="K4" s="50" t="s">
        <v>319</v>
      </c>
      <c r="L4" s="50" t="s">
        <v>320</v>
      </c>
    </row>
    <row r="5" ht="22.7" customHeight="1" spans="1:12">
      <c r="A5" s="51" t="s">
        <v>321</v>
      </c>
      <c r="B5" s="52"/>
      <c r="C5" s="53">
        <v>787.087442</v>
      </c>
      <c r="D5" s="52"/>
      <c r="E5" s="52"/>
      <c r="F5" s="52"/>
      <c r="G5" s="52"/>
      <c r="H5" s="52"/>
      <c r="I5" s="52"/>
      <c r="J5" s="52"/>
      <c r="K5" s="52"/>
      <c r="L5" s="52"/>
    </row>
    <row r="6" ht="22.7" customHeight="1" spans="1:12">
      <c r="A6" s="54" t="s">
        <v>322</v>
      </c>
      <c r="B6" s="54" t="s">
        <v>323</v>
      </c>
      <c r="C6" s="55">
        <v>342.999112</v>
      </c>
      <c r="D6" s="54" t="s">
        <v>324</v>
      </c>
      <c r="E6" s="54" t="s">
        <v>325</v>
      </c>
      <c r="F6" s="54" t="s">
        <v>326</v>
      </c>
      <c r="G6" s="54" t="s">
        <v>327</v>
      </c>
      <c r="H6" s="56" t="s">
        <v>328</v>
      </c>
      <c r="I6" s="54" t="s">
        <v>329</v>
      </c>
      <c r="J6" s="56" t="s">
        <v>330</v>
      </c>
      <c r="K6" s="54" t="s">
        <v>331</v>
      </c>
      <c r="L6" s="54" t="s">
        <v>332</v>
      </c>
    </row>
    <row r="7" ht="22.7" customHeight="1" spans="1:12">
      <c r="A7" s="54"/>
      <c r="B7" s="54"/>
      <c r="C7" s="55"/>
      <c r="D7" s="54"/>
      <c r="E7" s="54" t="s">
        <v>333</v>
      </c>
      <c r="F7" s="54" t="s">
        <v>334</v>
      </c>
      <c r="G7" s="54" t="s">
        <v>335</v>
      </c>
      <c r="H7" s="56" t="s">
        <v>328</v>
      </c>
      <c r="I7" s="54" t="s">
        <v>329</v>
      </c>
      <c r="J7" s="56" t="s">
        <v>330</v>
      </c>
      <c r="K7" s="54" t="s">
        <v>336</v>
      </c>
      <c r="L7" s="54" t="s">
        <v>332</v>
      </c>
    </row>
    <row r="8" ht="22.7" customHeight="1" spans="1:12">
      <c r="A8" s="54"/>
      <c r="B8" s="54" t="s">
        <v>337</v>
      </c>
      <c r="C8" s="55">
        <v>201.706618</v>
      </c>
      <c r="D8" s="54" t="s">
        <v>324</v>
      </c>
      <c r="E8" s="54" t="s">
        <v>325</v>
      </c>
      <c r="F8" s="54" t="s">
        <v>326</v>
      </c>
      <c r="G8" s="54" t="s">
        <v>327</v>
      </c>
      <c r="H8" s="56" t="s">
        <v>328</v>
      </c>
      <c r="I8" s="54" t="s">
        <v>329</v>
      </c>
      <c r="J8" s="56" t="s">
        <v>330</v>
      </c>
      <c r="K8" s="54" t="s">
        <v>331</v>
      </c>
      <c r="L8" s="54" t="s">
        <v>332</v>
      </c>
    </row>
    <row r="9" ht="22.7" customHeight="1" spans="1:12">
      <c r="A9" s="54"/>
      <c r="B9" s="54"/>
      <c r="C9" s="55"/>
      <c r="D9" s="54"/>
      <c r="E9" s="54" t="s">
        <v>333</v>
      </c>
      <c r="F9" s="54" t="s">
        <v>334</v>
      </c>
      <c r="G9" s="54" t="s">
        <v>335</v>
      </c>
      <c r="H9" s="56" t="s">
        <v>328</v>
      </c>
      <c r="I9" s="54" t="s">
        <v>329</v>
      </c>
      <c r="J9" s="56" t="s">
        <v>330</v>
      </c>
      <c r="K9" s="54" t="s">
        <v>336</v>
      </c>
      <c r="L9" s="54" t="s">
        <v>332</v>
      </c>
    </row>
    <row r="10" ht="22.7" customHeight="1" spans="1:12">
      <c r="A10" s="54"/>
      <c r="B10" s="54" t="s">
        <v>338</v>
      </c>
      <c r="C10" s="55">
        <v>60.192</v>
      </c>
      <c r="D10" s="54" t="s">
        <v>324</v>
      </c>
      <c r="E10" s="54" t="s">
        <v>325</v>
      </c>
      <c r="F10" s="54" t="s">
        <v>326</v>
      </c>
      <c r="G10" s="54" t="s">
        <v>327</v>
      </c>
      <c r="H10" s="56" t="s">
        <v>328</v>
      </c>
      <c r="I10" s="54" t="s">
        <v>329</v>
      </c>
      <c r="J10" s="56" t="s">
        <v>330</v>
      </c>
      <c r="K10" s="54" t="s">
        <v>331</v>
      </c>
      <c r="L10" s="54" t="s">
        <v>332</v>
      </c>
    </row>
    <row r="11" ht="22.7" customHeight="1" spans="1:12">
      <c r="A11" s="54"/>
      <c r="B11" s="54"/>
      <c r="C11" s="55"/>
      <c r="D11" s="54"/>
      <c r="E11" s="54" t="s">
        <v>333</v>
      </c>
      <c r="F11" s="54" t="s">
        <v>334</v>
      </c>
      <c r="G11" s="54" t="s">
        <v>335</v>
      </c>
      <c r="H11" s="56" t="s">
        <v>328</v>
      </c>
      <c r="I11" s="54" t="s">
        <v>329</v>
      </c>
      <c r="J11" s="56" t="s">
        <v>330</v>
      </c>
      <c r="K11" s="54" t="s">
        <v>336</v>
      </c>
      <c r="L11" s="54" t="s">
        <v>332</v>
      </c>
    </row>
    <row r="12" ht="22.7" customHeight="1" spans="1:12">
      <c r="A12" s="54"/>
      <c r="B12" s="54" t="s">
        <v>339</v>
      </c>
      <c r="C12" s="55">
        <v>41.61884</v>
      </c>
      <c r="D12" s="54" t="s">
        <v>324</v>
      </c>
      <c r="E12" s="54" t="s">
        <v>325</v>
      </c>
      <c r="F12" s="54" t="s">
        <v>326</v>
      </c>
      <c r="G12" s="54" t="s">
        <v>327</v>
      </c>
      <c r="H12" s="56" t="s">
        <v>328</v>
      </c>
      <c r="I12" s="54" t="s">
        <v>329</v>
      </c>
      <c r="J12" s="56" t="s">
        <v>330</v>
      </c>
      <c r="K12" s="54" t="s">
        <v>331</v>
      </c>
      <c r="L12" s="54" t="s">
        <v>332</v>
      </c>
    </row>
    <row r="13" ht="22.7" customHeight="1" spans="1:12">
      <c r="A13" s="54"/>
      <c r="B13" s="54"/>
      <c r="C13" s="55"/>
      <c r="D13" s="54"/>
      <c r="E13" s="54" t="s">
        <v>333</v>
      </c>
      <c r="F13" s="54" t="s">
        <v>334</v>
      </c>
      <c r="G13" s="54" t="s">
        <v>335</v>
      </c>
      <c r="H13" s="56" t="s">
        <v>328</v>
      </c>
      <c r="I13" s="54" t="s">
        <v>329</v>
      </c>
      <c r="J13" s="56" t="s">
        <v>330</v>
      </c>
      <c r="K13" s="54" t="s">
        <v>336</v>
      </c>
      <c r="L13" s="54" t="s">
        <v>332</v>
      </c>
    </row>
    <row r="14" ht="22.7" customHeight="1" spans="1:12">
      <c r="A14" s="54"/>
      <c r="B14" s="54" t="s">
        <v>340</v>
      </c>
      <c r="C14" s="55">
        <v>1.9188</v>
      </c>
      <c r="D14" s="54" t="s">
        <v>324</v>
      </c>
      <c r="E14" s="54" t="s">
        <v>325</v>
      </c>
      <c r="F14" s="54" t="s">
        <v>326</v>
      </c>
      <c r="G14" s="54" t="s">
        <v>327</v>
      </c>
      <c r="H14" s="56" t="s">
        <v>328</v>
      </c>
      <c r="I14" s="54" t="s">
        <v>329</v>
      </c>
      <c r="J14" s="56" t="s">
        <v>330</v>
      </c>
      <c r="K14" s="54" t="s">
        <v>331</v>
      </c>
      <c r="L14" s="54" t="s">
        <v>332</v>
      </c>
    </row>
    <row r="15" ht="22.7" customHeight="1" spans="1:12">
      <c r="A15" s="54"/>
      <c r="B15" s="54"/>
      <c r="C15" s="55"/>
      <c r="D15" s="54"/>
      <c r="E15" s="54" t="s">
        <v>333</v>
      </c>
      <c r="F15" s="54" t="s">
        <v>334</v>
      </c>
      <c r="G15" s="54" t="s">
        <v>335</v>
      </c>
      <c r="H15" s="56" t="s">
        <v>328</v>
      </c>
      <c r="I15" s="54" t="s">
        <v>329</v>
      </c>
      <c r="J15" s="56" t="s">
        <v>330</v>
      </c>
      <c r="K15" s="54" t="s">
        <v>336</v>
      </c>
      <c r="L15" s="54" t="s">
        <v>332</v>
      </c>
    </row>
    <row r="16" ht="14.25" customHeight="1" spans="1:12">
      <c r="A16" s="54"/>
      <c r="B16" s="54" t="s">
        <v>341</v>
      </c>
      <c r="C16" s="55">
        <v>73.744072</v>
      </c>
      <c r="D16" s="54" t="s">
        <v>342</v>
      </c>
      <c r="E16" s="54" t="s">
        <v>325</v>
      </c>
      <c r="F16" s="54" t="s">
        <v>326</v>
      </c>
      <c r="G16" s="54" t="s">
        <v>343</v>
      </c>
      <c r="H16" s="56" t="s">
        <v>344</v>
      </c>
      <c r="I16" s="54" t="s">
        <v>345</v>
      </c>
      <c r="J16" s="56" t="s">
        <v>346</v>
      </c>
      <c r="K16" s="54" t="s">
        <v>347</v>
      </c>
      <c r="L16" s="54" t="s">
        <v>348</v>
      </c>
    </row>
    <row r="17" ht="56.45" customHeight="1" spans="1:12">
      <c r="A17" s="54"/>
      <c r="B17" s="54"/>
      <c r="C17" s="55"/>
      <c r="D17" s="54"/>
      <c r="E17" s="54"/>
      <c r="F17" s="54" t="s">
        <v>349</v>
      </c>
      <c r="G17" s="54" t="s">
        <v>350</v>
      </c>
      <c r="H17" s="56" t="s">
        <v>344</v>
      </c>
      <c r="I17" s="54" t="s">
        <v>345</v>
      </c>
      <c r="J17" s="56" t="s">
        <v>330</v>
      </c>
      <c r="K17" s="54" t="s">
        <v>336</v>
      </c>
      <c r="L17" s="54" t="s">
        <v>348</v>
      </c>
    </row>
    <row r="18" ht="67.9" customHeight="1" spans="1:12">
      <c r="A18" s="54"/>
      <c r="B18" s="54"/>
      <c r="C18" s="55"/>
      <c r="D18" s="54"/>
      <c r="E18" s="54" t="s">
        <v>333</v>
      </c>
      <c r="F18" s="54" t="s">
        <v>351</v>
      </c>
      <c r="G18" s="54" t="s">
        <v>352</v>
      </c>
      <c r="H18" s="56" t="s">
        <v>344</v>
      </c>
      <c r="I18" s="54" t="s">
        <v>329</v>
      </c>
      <c r="J18" s="56" t="s">
        <v>330</v>
      </c>
      <c r="K18" s="54" t="s">
        <v>347</v>
      </c>
      <c r="L18" s="54" t="s">
        <v>348</v>
      </c>
    </row>
    <row r="19" ht="14.25" customHeight="1" spans="1:12">
      <c r="A19" s="54"/>
      <c r="B19" s="54"/>
      <c r="C19" s="55"/>
      <c r="D19" s="54"/>
      <c r="E19" s="54"/>
      <c r="F19" s="54" t="s">
        <v>334</v>
      </c>
      <c r="G19" s="54" t="s">
        <v>353</v>
      </c>
      <c r="H19" s="56" t="s">
        <v>328</v>
      </c>
      <c r="I19" s="54" t="s">
        <v>329</v>
      </c>
      <c r="J19" s="56" t="s">
        <v>330</v>
      </c>
      <c r="K19" s="54" t="s">
        <v>347</v>
      </c>
      <c r="L19" s="54" t="s">
        <v>332</v>
      </c>
    </row>
    <row r="20" ht="14.25" customHeight="1" spans="1:12">
      <c r="A20" s="54"/>
      <c r="B20" s="54" t="s">
        <v>354</v>
      </c>
      <c r="C20" s="55">
        <v>1.908</v>
      </c>
      <c r="D20" s="54" t="s">
        <v>355</v>
      </c>
      <c r="E20" s="54" t="s">
        <v>325</v>
      </c>
      <c r="F20" s="54" t="s">
        <v>326</v>
      </c>
      <c r="G20" s="54" t="s">
        <v>356</v>
      </c>
      <c r="H20" s="56" t="s">
        <v>328</v>
      </c>
      <c r="I20" s="54" t="s">
        <v>331</v>
      </c>
      <c r="J20" s="56" t="s">
        <v>330</v>
      </c>
      <c r="K20" s="54" t="s">
        <v>331</v>
      </c>
      <c r="L20" s="54"/>
    </row>
    <row r="21" ht="22.7" customHeight="1" spans="1:12">
      <c r="A21" s="54"/>
      <c r="B21" s="54"/>
      <c r="C21" s="55"/>
      <c r="D21" s="54"/>
      <c r="E21" s="54" t="s">
        <v>333</v>
      </c>
      <c r="F21" s="54" t="s">
        <v>334</v>
      </c>
      <c r="G21" s="54" t="s">
        <v>357</v>
      </c>
      <c r="H21" s="56" t="s">
        <v>358</v>
      </c>
      <c r="I21" s="54" t="s">
        <v>347</v>
      </c>
      <c r="J21" s="56" t="s">
        <v>359</v>
      </c>
      <c r="K21" s="54" t="s">
        <v>347</v>
      </c>
      <c r="L21" s="54"/>
    </row>
    <row r="22" ht="22.7" customHeight="1" spans="1:12">
      <c r="A22" s="54"/>
      <c r="B22" s="54"/>
      <c r="C22" s="55"/>
      <c r="D22" s="54"/>
      <c r="E22" s="54" t="s">
        <v>360</v>
      </c>
      <c r="F22" s="54" t="s">
        <v>361</v>
      </c>
      <c r="G22" s="54" t="s">
        <v>362</v>
      </c>
      <c r="H22" s="56" t="s">
        <v>358</v>
      </c>
      <c r="I22" s="54" t="s">
        <v>363</v>
      </c>
      <c r="J22" s="56" t="s">
        <v>364</v>
      </c>
      <c r="K22" s="54" t="s">
        <v>363</v>
      </c>
      <c r="L22" s="54"/>
    </row>
    <row r="23" ht="22.7" customHeight="1" spans="1:12">
      <c r="A23" s="54"/>
      <c r="B23" s="54" t="s">
        <v>365</v>
      </c>
      <c r="C23" s="55">
        <v>63</v>
      </c>
      <c r="D23" s="54"/>
      <c r="E23" s="54"/>
      <c r="F23" s="54"/>
      <c r="G23" s="54"/>
      <c r="H23" s="56"/>
      <c r="I23" s="54"/>
      <c r="J23" s="56"/>
      <c r="K23" s="54"/>
      <c r="L23" s="54"/>
    </row>
    <row r="24" ht="14.25" customHeight="1" spans="1:1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</row>
    <row r="25" ht="14.25" customHeight="1" spans="1:12">
      <c r="A25" s="57" t="s">
        <v>366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</row>
    <row r="26" ht="14.25" customHeight="1" spans="1:12">
      <c r="A26" s="57" t="s">
        <v>367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</row>
    <row r="27" ht="14.25" customHeight="1" spans="1:12">
      <c r="A27" s="57" t="s">
        <v>368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</row>
    <row r="28" ht="14.25" customHeight="1" spans="1:11">
      <c r="A28" s="57" t="s">
        <v>369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</row>
    <row r="29" ht="14.25" customHeight="1" spans="1:1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</row>
    <row r="30" ht="14.25" customHeight="1" spans="1:1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</row>
    <row r="31" ht="14.25" customHeight="1" spans="1:1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</row>
    <row r="32" ht="14.25" customHeight="1" spans="1:1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</row>
  </sheetData>
  <mergeCells count="31">
    <mergeCell ref="A1:D1"/>
    <mergeCell ref="F1:H1"/>
    <mergeCell ref="A2:L2"/>
    <mergeCell ref="A25:L25"/>
    <mergeCell ref="A26:L26"/>
    <mergeCell ref="A27:L27"/>
    <mergeCell ref="A28:C28"/>
    <mergeCell ref="A6:A23"/>
    <mergeCell ref="B6:B7"/>
    <mergeCell ref="B8:B9"/>
    <mergeCell ref="B10:B11"/>
    <mergeCell ref="B12:B13"/>
    <mergeCell ref="B14:B15"/>
    <mergeCell ref="B16:B19"/>
    <mergeCell ref="B20:B22"/>
    <mergeCell ref="C6:C7"/>
    <mergeCell ref="C8:C9"/>
    <mergeCell ref="C10:C11"/>
    <mergeCell ref="C12:C13"/>
    <mergeCell ref="C14:C15"/>
    <mergeCell ref="C16:C19"/>
    <mergeCell ref="C20:C22"/>
    <mergeCell ref="D6:D7"/>
    <mergeCell ref="D8:D9"/>
    <mergeCell ref="D10:D11"/>
    <mergeCell ref="D12:D13"/>
    <mergeCell ref="D14:D15"/>
    <mergeCell ref="D16:D19"/>
    <mergeCell ref="D20:D22"/>
    <mergeCell ref="E16:E17"/>
    <mergeCell ref="E18:E19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C9" sqref="C9:F9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1">
      <c r="A1" s="2" t="s">
        <v>370</v>
      </c>
      <c r="B1" s="3" t="s">
        <v>371</v>
      </c>
      <c r="C1" s="3"/>
      <c r="D1" s="3"/>
      <c r="E1" s="3"/>
      <c r="F1" s="3"/>
      <c r="G1" s="3"/>
      <c r="H1" s="3"/>
      <c r="I1" s="3"/>
      <c r="J1" s="3"/>
      <c r="K1" s="38"/>
    </row>
    <row r="2" ht="22.5" spans="1:11">
      <c r="A2" s="4" t="s">
        <v>372</v>
      </c>
      <c r="B2" s="5"/>
      <c r="C2" s="5"/>
      <c r="D2" s="5"/>
      <c r="E2" s="5"/>
      <c r="F2" s="5"/>
      <c r="G2" s="5"/>
      <c r="H2" s="5"/>
      <c r="I2" s="5"/>
      <c r="J2" s="5"/>
      <c r="K2" s="39"/>
    </row>
    <row r="3" spans="1:11">
      <c r="A3" s="6" t="s">
        <v>373</v>
      </c>
      <c r="B3" s="7"/>
      <c r="C3" s="7"/>
      <c r="D3" s="7"/>
      <c r="E3" s="7"/>
      <c r="F3" s="7"/>
      <c r="G3" s="7"/>
      <c r="H3" s="7"/>
      <c r="I3" s="7"/>
      <c r="J3" s="7"/>
      <c r="K3" s="40"/>
    </row>
    <row r="4" ht="15" customHeight="1" spans="1:11">
      <c r="A4" s="8" t="s">
        <v>374</v>
      </c>
      <c r="B4" s="9"/>
      <c r="C4" s="10" t="s">
        <v>321</v>
      </c>
      <c r="D4" s="10"/>
      <c r="E4" s="10"/>
      <c r="F4" s="10"/>
      <c r="G4" s="10"/>
      <c r="H4" s="10"/>
      <c r="I4" s="10"/>
      <c r="J4" s="41" t="s">
        <v>375</v>
      </c>
      <c r="K4" s="42"/>
    </row>
    <row r="5" ht="22.15" customHeight="1" spans="1:11">
      <c r="A5" s="11" t="s">
        <v>376</v>
      </c>
      <c r="B5" s="11"/>
      <c r="C5" s="12" t="s">
        <v>377</v>
      </c>
      <c r="D5" s="13" t="s">
        <v>76</v>
      </c>
      <c r="E5" s="13"/>
      <c r="F5" s="13"/>
      <c r="G5" s="13"/>
      <c r="H5" s="14" t="s">
        <v>77</v>
      </c>
      <c r="I5" s="14"/>
      <c r="J5" s="14"/>
      <c r="K5" s="14"/>
    </row>
    <row r="6" ht="22.15" customHeight="1" spans="1:11">
      <c r="A6" s="15"/>
      <c r="B6" s="15"/>
      <c r="C6" s="16"/>
      <c r="D6" s="15" t="s">
        <v>58</v>
      </c>
      <c r="E6" s="15" t="s">
        <v>378</v>
      </c>
      <c r="F6" s="15" t="s">
        <v>379</v>
      </c>
      <c r="G6" s="15" t="s">
        <v>380</v>
      </c>
      <c r="H6" s="15" t="s">
        <v>58</v>
      </c>
      <c r="I6" s="15" t="s">
        <v>378</v>
      </c>
      <c r="J6" s="15" t="s">
        <v>379</v>
      </c>
      <c r="K6" s="15" t="s">
        <v>380</v>
      </c>
    </row>
    <row r="7" ht="30" customHeight="1" spans="1:11">
      <c r="A7" s="15"/>
      <c r="B7" s="15"/>
      <c r="C7" s="17">
        <v>7240874.42</v>
      </c>
      <c r="D7" s="18">
        <v>7221794.42</v>
      </c>
      <c r="E7" s="18">
        <v>7221794.42</v>
      </c>
      <c r="F7" s="18" t="s">
        <v>22</v>
      </c>
      <c r="G7" s="18" t="s">
        <v>22</v>
      </c>
      <c r="H7" s="18">
        <v>19080</v>
      </c>
      <c r="I7" s="43">
        <v>19080</v>
      </c>
      <c r="J7" s="18" t="s">
        <v>22</v>
      </c>
      <c r="K7" s="18" t="s">
        <v>22</v>
      </c>
    </row>
    <row r="8" ht="30" customHeight="1" spans="1:11">
      <c r="A8" s="19" t="s">
        <v>381</v>
      </c>
      <c r="B8" s="19" t="s">
        <v>382</v>
      </c>
      <c r="C8" s="20" t="s">
        <v>383</v>
      </c>
      <c r="D8" s="21"/>
      <c r="E8" s="21"/>
      <c r="F8" s="22"/>
      <c r="G8" s="23" t="s">
        <v>384</v>
      </c>
      <c r="H8" s="23"/>
      <c r="I8" s="23"/>
      <c r="J8" s="23"/>
      <c r="K8" s="23"/>
    </row>
    <row r="9" ht="45" customHeight="1" spans="1:11">
      <c r="A9" s="24" t="s">
        <v>385</v>
      </c>
      <c r="B9" s="25" t="s">
        <v>22</v>
      </c>
      <c r="C9" s="25" t="s">
        <v>386</v>
      </c>
      <c r="D9" s="25" t="s">
        <v>22</v>
      </c>
      <c r="E9" s="25" t="s">
        <v>22</v>
      </c>
      <c r="F9" s="25" t="s">
        <v>22</v>
      </c>
      <c r="G9" s="25" t="s">
        <v>387</v>
      </c>
      <c r="H9" s="25" t="s">
        <v>22</v>
      </c>
      <c r="I9" s="25" t="s">
        <v>22</v>
      </c>
      <c r="J9" s="25" t="s">
        <v>22</v>
      </c>
      <c r="K9" s="25" t="s">
        <v>22</v>
      </c>
    </row>
    <row r="10" ht="45" customHeight="1" spans="1:11">
      <c r="A10" s="24" t="s">
        <v>385</v>
      </c>
      <c r="B10" s="25"/>
      <c r="C10" s="25" t="s">
        <v>388</v>
      </c>
      <c r="D10" s="25"/>
      <c r="E10" s="25"/>
      <c r="F10" s="25"/>
      <c r="G10" s="25" t="s">
        <v>389</v>
      </c>
      <c r="H10" s="25"/>
      <c r="I10" s="25"/>
      <c r="J10" s="25"/>
      <c r="K10" s="25"/>
    </row>
    <row r="11" ht="45" customHeight="1" spans="1:11">
      <c r="A11" s="24" t="s">
        <v>385</v>
      </c>
      <c r="B11" s="25"/>
      <c r="C11" s="25" t="s">
        <v>22</v>
      </c>
      <c r="D11" s="25"/>
      <c r="E11" s="25"/>
      <c r="F11" s="25"/>
      <c r="G11" s="25" t="s">
        <v>22</v>
      </c>
      <c r="H11" s="25"/>
      <c r="I11" s="25"/>
      <c r="J11" s="25"/>
      <c r="K11" s="25"/>
    </row>
    <row r="12" ht="84" customHeight="1" spans="1:11">
      <c r="A12" s="23" t="s">
        <v>390</v>
      </c>
      <c r="B12" s="26" t="s">
        <v>391</v>
      </c>
      <c r="C12" s="27" t="s">
        <v>392</v>
      </c>
      <c r="D12" s="27"/>
      <c r="E12" s="27"/>
      <c r="F12" s="27"/>
      <c r="G12" s="27"/>
      <c r="H12" s="27"/>
      <c r="I12" s="27"/>
      <c r="J12" s="27"/>
      <c r="K12" s="27"/>
    </row>
    <row r="13" ht="30" customHeight="1" spans="1:11">
      <c r="A13" s="23" t="s">
        <v>390</v>
      </c>
      <c r="B13" s="28" t="s">
        <v>393</v>
      </c>
      <c r="C13" s="28"/>
      <c r="D13" s="28"/>
      <c r="E13" s="28"/>
      <c r="F13" s="28"/>
      <c r="G13" s="28"/>
      <c r="H13" s="28"/>
      <c r="I13" s="28"/>
      <c r="J13" s="28"/>
      <c r="K13" s="28"/>
    </row>
    <row r="14" ht="30" customHeight="1" spans="1:11">
      <c r="A14" s="23" t="s">
        <v>390</v>
      </c>
      <c r="B14" s="29" t="s">
        <v>313</v>
      </c>
      <c r="C14" s="30" t="s">
        <v>314</v>
      </c>
      <c r="D14" s="31"/>
      <c r="E14" s="30" t="s">
        <v>394</v>
      </c>
      <c r="F14" s="32"/>
      <c r="G14" s="31"/>
      <c r="H14" s="29" t="s">
        <v>395</v>
      </c>
      <c r="I14" s="29" t="s">
        <v>396</v>
      </c>
      <c r="J14" s="29" t="s">
        <v>397</v>
      </c>
      <c r="K14" s="29" t="s">
        <v>319</v>
      </c>
    </row>
    <row r="15" ht="30" customHeight="1" spans="1:11">
      <c r="A15" s="33" t="s">
        <v>390</v>
      </c>
      <c r="B15" s="34" t="s">
        <v>325</v>
      </c>
      <c r="C15" s="35" t="s">
        <v>326</v>
      </c>
      <c r="D15" s="35" t="s">
        <v>22</v>
      </c>
      <c r="E15" s="35" t="s">
        <v>398</v>
      </c>
      <c r="F15" s="35" t="s">
        <v>22</v>
      </c>
      <c r="G15" s="35" t="s">
        <v>22</v>
      </c>
      <c r="H15" s="36" t="s">
        <v>328</v>
      </c>
      <c r="I15" s="44" t="s">
        <v>363</v>
      </c>
      <c r="J15" s="45" t="s">
        <v>364</v>
      </c>
      <c r="K15" s="35" t="s">
        <v>347</v>
      </c>
    </row>
    <row r="16" ht="30" customHeight="1" spans="1:11">
      <c r="A16" s="33" t="s">
        <v>390</v>
      </c>
      <c r="B16" s="34" t="s">
        <v>325</v>
      </c>
      <c r="C16" s="35" t="s">
        <v>326</v>
      </c>
      <c r="D16" s="35"/>
      <c r="E16" s="35" t="s">
        <v>399</v>
      </c>
      <c r="F16" s="35"/>
      <c r="G16" s="35"/>
      <c r="H16" s="36" t="s">
        <v>400</v>
      </c>
      <c r="I16" s="44" t="s">
        <v>401</v>
      </c>
      <c r="J16" s="45" t="s">
        <v>330</v>
      </c>
      <c r="K16" s="35" t="s">
        <v>347</v>
      </c>
    </row>
    <row r="17" ht="30" customHeight="1" spans="1:11">
      <c r="A17" s="33" t="s">
        <v>390</v>
      </c>
      <c r="B17" s="34" t="s">
        <v>325</v>
      </c>
      <c r="C17" s="35" t="s">
        <v>402</v>
      </c>
      <c r="D17" s="35"/>
      <c r="E17" s="35" t="s">
        <v>403</v>
      </c>
      <c r="F17" s="35"/>
      <c r="G17" s="35"/>
      <c r="H17" s="36" t="s">
        <v>328</v>
      </c>
      <c r="I17" s="44" t="s">
        <v>329</v>
      </c>
      <c r="J17" s="45" t="s">
        <v>330</v>
      </c>
      <c r="K17" s="35" t="s">
        <v>347</v>
      </c>
    </row>
    <row r="18" ht="30" customHeight="1" spans="1:11">
      <c r="A18" s="33" t="s">
        <v>390</v>
      </c>
      <c r="B18" s="34" t="s">
        <v>333</v>
      </c>
      <c r="C18" s="35" t="s">
        <v>334</v>
      </c>
      <c r="D18" s="35"/>
      <c r="E18" s="35" t="s">
        <v>404</v>
      </c>
      <c r="F18" s="35"/>
      <c r="G18" s="35"/>
      <c r="H18" s="36" t="s">
        <v>358</v>
      </c>
      <c r="I18" s="44" t="s">
        <v>405</v>
      </c>
      <c r="J18" s="45" t="s">
        <v>22</v>
      </c>
      <c r="K18" s="35" t="s">
        <v>347</v>
      </c>
    </row>
    <row r="19" ht="30" customHeight="1" spans="1:11">
      <c r="A19" s="33" t="s">
        <v>390</v>
      </c>
      <c r="B19" s="34" t="s">
        <v>360</v>
      </c>
      <c r="C19" s="35" t="s">
        <v>361</v>
      </c>
      <c r="D19" s="35"/>
      <c r="E19" s="35" t="s">
        <v>406</v>
      </c>
      <c r="F19" s="35"/>
      <c r="G19" s="35"/>
      <c r="H19" s="36" t="s">
        <v>400</v>
      </c>
      <c r="I19" s="44" t="s">
        <v>407</v>
      </c>
      <c r="J19" s="45" t="s">
        <v>330</v>
      </c>
      <c r="K19" s="35" t="s">
        <v>363</v>
      </c>
    </row>
    <row r="20" ht="30" customHeight="1" spans="1:11">
      <c r="A20" s="33" t="s">
        <v>390</v>
      </c>
      <c r="B20" s="34" t="s">
        <v>408</v>
      </c>
      <c r="C20" s="35" t="s">
        <v>409</v>
      </c>
      <c r="D20" s="35"/>
      <c r="E20" s="35" t="s">
        <v>410</v>
      </c>
      <c r="F20" s="35"/>
      <c r="G20" s="35"/>
      <c r="H20" s="36" t="s">
        <v>400</v>
      </c>
      <c r="I20" s="44" t="s">
        <v>345</v>
      </c>
      <c r="J20" s="45" t="s">
        <v>330</v>
      </c>
      <c r="K20" s="35" t="s">
        <v>347</v>
      </c>
    </row>
    <row r="21" ht="84" customHeight="1" spans="1:11">
      <c r="A21" s="26" t="s">
        <v>411</v>
      </c>
      <c r="B21" s="27" t="s">
        <v>22</v>
      </c>
      <c r="C21" s="37"/>
      <c r="D21" s="37"/>
      <c r="E21" s="37"/>
      <c r="F21" s="37"/>
      <c r="G21" s="37"/>
      <c r="H21" s="27"/>
      <c r="I21" s="27"/>
      <c r="J21" s="27"/>
      <c r="K21" s="27"/>
    </row>
  </sheetData>
  <mergeCells count="33">
    <mergeCell ref="B1:K1"/>
    <mergeCell ref="A2:K2"/>
    <mergeCell ref="A3:K3"/>
    <mergeCell ref="A4:B4"/>
    <mergeCell ref="C4:I4"/>
    <mergeCell ref="J4:K4"/>
    <mergeCell ref="D5:G5"/>
    <mergeCell ref="H5:K5"/>
    <mergeCell ref="C8:F8"/>
    <mergeCell ref="G8:K8"/>
    <mergeCell ref="C9:F9"/>
    <mergeCell ref="G9:K9"/>
    <mergeCell ref="C10:F10"/>
    <mergeCell ref="G10:K10"/>
    <mergeCell ref="C11:F11"/>
    <mergeCell ref="G11:K11"/>
    <mergeCell ref="C12:K12"/>
    <mergeCell ref="B13:K13"/>
    <mergeCell ref="C14:D14"/>
    <mergeCell ref="E14:G14"/>
    <mergeCell ref="E15:G15"/>
    <mergeCell ref="E16:G16"/>
    <mergeCell ref="E17:G17"/>
    <mergeCell ref="E18:G18"/>
    <mergeCell ref="E19:G19"/>
    <mergeCell ref="E20:G20"/>
    <mergeCell ref="B21:K21"/>
    <mergeCell ref="A12:A20"/>
    <mergeCell ref="B15:B17"/>
    <mergeCell ref="C5:C6"/>
    <mergeCell ref="C15:D16"/>
    <mergeCell ref="A5:B7"/>
    <mergeCell ref="A8:B1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22" sqref="C22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3"/>
      <c r="B1" s="60"/>
      <c r="C1" s="83"/>
      <c r="D1" s="104"/>
      <c r="E1" s="60" t="s">
        <v>1</v>
      </c>
      <c r="F1" s="101" t="s">
        <v>2</v>
      </c>
    </row>
    <row r="2" ht="19.9" customHeight="1" spans="1:6">
      <c r="A2" s="104"/>
      <c r="B2" s="106" t="s">
        <v>3</v>
      </c>
      <c r="C2" s="106"/>
      <c r="D2" s="106"/>
      <c r="E2" s="106"/>
      <c r="F2" s="101"/>
    </row>
    <row r="3" ht="17.1" customHeight="1" spans="1:6">
      <c r="A3" s="107"/>
      <c r="B3" s="63" t="s">
        <v>4</v>
      </c>
      <c r="C3" s="98"/>
      <c r="D3" s="98"/>
      <c r="E3" s="108" t="s">
        <v>5</v>
      </c>
      <c r="F3" s="102"/>
    </row>
    <row r="4" ht="21.4" customHeight="1" spans="1:6">
      <c r="A4" s="109"/>
      <c r="B4" s="88" t="s">
        <v>6</v>
      </c>
      <c r="C4" s="88"/>
      <c r="D4" s="88" t="s">
        <v>7</v>
      </c>
      <c r="E4" s="88"/>
      <c r="F4" s="96"/>
    </row>
    <row r="5" ht="21.4" customHeight="1" spans="1:6">
      <c r="A5" s="109"/>
      <c r="B5" s="88" t="s">
        <v>8</v>
      </c>
      <c r="C5" s="88" t="s">
        <v>9</v>
      </c>
      <c r="D5" s="88" t="s">
        <v>8</v>
      </c>
      <c r="E5" s="88" t="s">
        <v>9</v>
      </c>
      <c r="F5" s="96"/>
    </row>
    <row r="6" ht="19.9" customHeight="1" spans="1:6">
      <c r="A6" s="64"/>
      <c r="B6" s="93" t="s">
        <v>10</v>
      </c>
      <c r="C6" s="94">
        <v>588.15</v>
      </c>
      <c r="D6" s="93" t="s">
        <v>11</v>
      </c>
      <c r="E6" s="94"/>
      <c r="F6" s="80"/>
    </row>
    <row r="7" ht="19.9" customHeight="1" spans="1:6">
      <c r="A7" s="64"/>
      <c r="B7" s="93" t="s">
        <v>12</v>
      </c>
      <c r="C7" s="94"/>
      <c r="D7" s="93" t="s">
        <v>13</v>
      </c>
      <c r="E7" s="94"/>
      <c r="F7" s="80"/>
    </row>
    <row r="8" ht="19.9" customHeight="1" spans="1:6">
      <c r="A8" s="64"/>
      <c r="B8" s="93" t="s">
        <v>14</v>
      </c>
      <c r="C8" s="94"/>
      <c r="D8" s="93" t="s">
        <v>15</v>
      </c>
      <c r="E8" s="94"/>
      <c r="F8" s="80"/>
    </row>
    <row r="9" ht="19.9" customHeight="1" spans="1:6">
      <c r="A9" s="64"/>
      <c r="B9" s="93" t="s">
        <v>16</v>
      </c>
      <c r="C9" s="94"/>
      <c r="D9" s="93" t="s">
        <v>17</v>
      </c>
      <c r="E9" s="94">
        <v>588.15</v>
      </c>
      <c r="F9" s="80"/>
    </row>
    <row r="10" ht="19.9" customHeight="1" spans="1:6">
      <c r="A10" s="64"/>
      <c r="B10" s="93" t="s">
        <v>18</v>
      </c>
      <c r="C10" s="94"/>
      <c r="D10" s="93" t="s">
        <v>19</v>
      </c>
      <c r="E10" s="94"/>
      <c r="F10" s="80"/>
    </row>
    <row r="11" ht="19.9" customHeight="1" spans="1:6">
      <c r="A11" s="64"/>
      <c r="B11" s="93" t="s">
        <v>20</v>
      </c>
      <c r="C11" s="94"/>
      <c r="D11" s="93" t="s">
        <v>21</v>
      </c>
      <c r="E11" s="94"/>
      <c r="F11" s="80"/>
    </row>
    <row r="12" ht="19.9" customHeight="1" spans="1:6">
      <c r="A12" s="64"/>
      <c r="B12" s="93" t="s">
        <v>22</v>
      </c>
      <c r="C12" s="94"/>
      <c r="D12" s="93" t="s">
        <v>23</v>
      </c>
      <c r="E12" s="94"/>
      <c r="F12" s="80"/>
    </row>
    <row r="13" ht="19.9" customHeight="1" spans="1:6">
      <c r="A13" s="64"/>
      <c r="B13" s="93" t="s">
        <v>22</v>
      </c>
      <c r="C13" s="94"/>
      <c r="D13" s="93" t="s">
        <v>24</v>
      </c>
      <c r="E13" s="94"/>
      <c r="F13" s="80"/>
    </row>
    <row r="14" ht="19.9" customHeight="1" spans="1:6">
      <c r="A14" s="64"/>
      <c r="B14" s="93" t="s">
        <v>22</v>
      </c>
      <c r="C14" s="94"/>
      <c r="D14" s="93" t="s">
        <v>25</v>
      </c>
      <c r="E14" s="94"/>
      <c r="F14" s="80"/>
    </row>
    <row r="15" ht="19.9" customHeight="1" spans="1:6">
      <c r="A15" s="64"/>
      <c r="B15" s="93" t="s">
        <v>22</v>
      </c>
      <c r="C15" s="94"/>
      <c r="D15" s="93" t="s">
        <v>26</v>
      </c>
      <c r="E15" s="94"/>
      <c r="F15" s="80"/>
    </row>
    <row r="16" ht="19.9" customHeight="1" spans="1:6">
      <c r="A16" s="64"/>
      <c r="B16" s="93" t="s">
        <v>22</v>
      </c>
      <c r="C16" s="94"/>
      <c r="D16" s="93" t="s">
        <v>27</v>
      </c>
      <c r="E16" s="94"/>
      <c r="F16" s="80"/>
    </row>
    <row r="17" ht="19.9" customHeight="1" spans="1:6">
      <c r="A17" s="64"/>
      <c r="B17" s="93" t="s">
        <v>22</v>
      </c>
      <c r="C17" s="94"/>
      <c r="D17" s="93" t="s">
        <v>28</v>
      </c>
      <c r="E17" s="94"/>
      <c r="F17" s="80"/>
    </row>
    <row r="18" ht="19.9" customHeight="1" spans="1:6">
      <c r="A18" s="64"/>
      <c r="B18" s="93" t="s">
        <v>22</v>
      </c>
      <c r="C18" s="94"/>
      <c r="D18" s="93" t="s">
        <v>29</v>
      </c>
      <c r="E18" s="94"/>
      <c r="F18" s="80"/>
    </row>
    <row r="19" ht="19.9" customHeight="1" spans="1:6">
      <c r="A19" s="64"/>
      <c r="B19" s="93" t="s">
        <v>22</v>
      </c>
      <c r="C19" s="94"/>
      <c r="D19" s="93" t="s">
        <v>30</v>
      </c>
      <c r="E19" s="94"/>
      <c r="F19" s="80"/>
    </row>
    <row r="20" ht="19.9" customHeight="1" spans="1:6">
      <c r="A20" s="64"/>
      <c r="B20" s="93" t="s">
        <v>22</v>
      </c>
      <c r="C20" s="94"/>
      <c r="D20" s="93" t="s">
        <v>31</v>
      </c>
      <c r="E20" s="94"/>
      <c r="F20" s="80"/>
    </row>
    <row r="21" ht="19.9" customHeight="1" spans="1:6">
      <c r="A21" s="64"/>
      <c r="B21" s="93" t="s">
        <v>22</v>
      </c>
      <c r="C21" s="94"/>
      <c r="D21" s="93" t="s">
        <v>32</v>
      </c>
      <c r="E21" s="94"/>
      <c r="F21" s="80"/>
    </row>
    <row r="22" ht="19.9" customHeight="1" spans="1:6">
      <c r="A22" s="64"/>
      <c r="B22" s="93" t="s">
        <v>22</v>
      </c>
      <c r="C22" s="94"/>
      <c r="D22" s="93" t="s">
        <v>33</v>
      </c>
      <c r="E22" s="94"/>
      <c r="F22" s="80"/>
    </row>
    <row r="23" ht="19.9" customHeight="1" spans="1:6">
      <c r="A23" s="64"/>
      <c r="B23" s="93" t="s">
        <v>22</v>
      </c>
      <c r="C23" s="94"/>
      <c r="D23" s="93" t="s">
        <v>34</v>
      </c>
      <c r="E23" s="94"/>
      <c r="F23" s="80"/>
    </row>
    <row r="24" ht="19.9" customHeight="1" spans="1:6">
      <c r="A24" s="64"/>
      <c r="B24" s="93" t="s">
        <v>22</v>
      </c>
      <c r="C24" s="94"/>
      <c r="D24" s="93" t="s">
        <v>35</v>
      </c>
      <c r="E24" s="94"/>
      <c r="F24" s="80"/>
    </row>
    <row r="25" ht="19.9" customHeight="1" spans="1:6">
      <c r="A25" s="64"/>
      <c r="B25" s="93" t="s">
        <v>22</v>
      </c>
      <c r="C25" s="94"/>
      <c r="D25" s="93" t="s">
        <v>36</v>
      </c>
      <c r="E25" s="94"/>
      <c r="F25" s="80"/>
    </row>
    <row r="26" ht="19.9" customHeight="1" spans="1:6">
      <c r="A26" s="64"/>
      <c r="B26" s="93" t="s">
        <v>22</v>
      </c>
      <c r="C26" s="94"/>
      <c r="D26" s="93" t="s">
        <v>37</v>
      </c>
      <c r="E26" s="94"/>
      <c r="F26" s="80"/>
    </row>
    <row r="27" ht="19.9" customHeight="1" spans="1:6">
      <c r="A27" s="64"/>
      <c r="B27" s="93" t="s">
        <v>22</v>
      </c>
      <c r="C27" s="94"/>
      <c r="D27" s="93" t="s">
        <v>38</v>
      </c>
      <c r="E27" s="94"/>
      <c r="F27" s="80"/>
    </row>
    <row r="28" ht="19.9" customHeight="1" spans="1:6">
      <c r="A28" s="64"/>
      <c r="B28" s="93" t="s">
        <v>22</v>
      </c>
      <c r="C28" s="94"/>
      <c r="D28" s="93" t="s">
        <v>39</v>
      </c>
      <c r="E28" s="94"/>
      <c r="F28" s="80"/>
    </row>
    <row r="29" ht="19.9" customHeight="1" spans="1:6">
      <c r="A29" s="64"/>
      <c r="B29" s="93" t="s">
        <v>22</v>
      </c>
      <c r="C29" s="94"/>
      <c r="D29" s="93" t="s">
        <v>40</v>
      </c>
      <c r="E29" s="94"/>
      <c r="F29" s="80"/>
    </row>
    <row r="30" ht="19.9" customHeight="1" spans="1:6">
      <c r="A30" s="64"/>
      <c r="B30" s="93" t="s">
        <v>22</v>
      </c>
      <c r="C30" s="94"/>
      <c r="D30" s="93" t="s">
        <v>41</v>
      </c>
      <c r="E30" s="94"/>
      <c r="F30" s="80"/>
    </row>
    <row r="31" ht="19.9" customHeight="1" spans="1:6">
      <c r="A31" s="64"/>
      <c r="B31" s="93" t="s">
        <v>22</v>
      </c>
      <c r="C31" s="94"/>
      <c r="D31" s="93" t="s">
        <v>42</v>
      </c>
      <c r="E31" s="94"/>
      <c r="F31" s="80"/>
    </row>
    <row r="32" ht="19.9" customHeight="1" spans="1:6">
      <c r="A32" s="64"/>
      <c r="B32" s="93" t="s">
        <v>22</v>
      </c>
      <c r="C32" s="94"/>
      <c r="D32" s="93" t="s">
        <v>43</v>
      </c>
      <c r="E32" s="94"/>
      <c r="F32" s="80"/>
    </row>
    <row r="33" ht="19.9" customHeight="1" spans="1:6">
      <c r="A33" s="64"/>
      <c r="B33" s="93" t="s">
        <v>22</v>
      </c>
      <c r="C33" s="94"/>
      <c r="D33" s="93" t="s">
        <v>44</v>
      </c>
      <c r="E33" s="94"/>
      <c r="F33" s="80"/>
    </row>
    <row r="34" ht="19.9" customHeight="1" spans="1:6">
      <c r="A34" s="64"/>
      <c r="B34" s="93" t="s">
        <v>22</v>
      </c>
      <c r="C34" s="94"/>
      <c r="D34" s="93" t="s">
        <v>45</v>
      </c>
      <c r="E34" s="94"/>
      <c r="F34" s="80"/>
    </row>
    <row r="35" ht="19.9" customHeight="1" spans="1:6">
      <c r="A35" s="64"/>
      <c r="B35" s="93" t="s">
        <v>22</v>
      </c>
      <c r="C35" s="94"/>
      <c r="D35" s="93" t="s">
        <v>46</v>
      </c>
      <c r="E35" s="94"/>
      <c r="F35" s="80"/>
    </row>
    <row r="36" ht="19.9" customHeight="1" spans="1:6">
      <c r="A36" s="67"/>
      <c r="B36" s="111" t="s">
        <v>47</v>
      </c>
      <c r="C36" s="90">
        <v>588.15</v>
      </c>
      <c r="D36" s="111" t="s">
        <v>48</v>
      </c>
      <c r="E36" s="90">
        <v>588.15</v>
      </c>
      <c r="F36" s="81"/>
    </row>
    <row r="37" ht="19.9" customHeight="1" spans="1:6">
      <c r="A37" s="64"/>
      <c r="B37" s="92" t="s">
        <v>49</v>
      </c>
      <c r="C37" s="94"/>
      <c r="D37" s="92" t="s">
        <v>50</v>
      </c>
      <c r="E37" s="94"/>
      <c r="F37" s="112"/>
    </row>
    <row r="38" ht="19.9" customHeight="1" spans="1:6">
      <c r="A38" s="113"/>
      <c r="B38" s="92" t="s">
        <v>51</v>
      </c>
      <c r="C38" s="94"/>
      <c r="D38" s="92" t="s">
        <v>52</v>
      </c>
      <c r="E38" s="94"/>
      <c r="F38" s="112"/>
    </row>
    <row r="39" ht="19.9" customHeight="1" spans="1:6">
      <c r="A39" s="113"/>
      <c r="B39" s="114"/>
      <c r="C39" s="114"/>
      <c r="D39" s="92" t="s">
        <v>53</v>
      </c>
      <c r="E39" s="94"/>
      <c r="F39" s="112"/>
    </row>
    <row r="40" ht="19.9" customHeight="1" spans="1:6">
      <c r="A40" s="115"/>
      <c r="B40" s="89" t="s">
        <v>54</v>
      </c>
      <c r="C40" s="90">
        <v>588.15</v>
      </c>
      <c r="D40" s="89" t="s">
        <v>55</v>
      </c>
      <c r="E40" s="90">
        <v>588.15</v>
      </c>
      <c r="F40" s="116"/>
    </row>
    <row r="41" ht="8.45" customHeight="1" spans="1:6">
      <c r="A41" s="110"/>
      <c r="B41" s="110"/>
      <c r="C41" s="117"/>
      <c r="D41" s="117"/>
      <c r="E41" s="110"/>
      <c r="F41" s="118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C1"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59"/>
      <c r="B1" s="60"/>
      <c r="C1" s="83"/>
      <c r="D1" s="84"/>
      <c r="E1" s="84"/>
      <c r="F1" s="84"/>
      <c r="G1" s="83"/>
      <c r="H1" s="83"/>
      <c r="I1" s="83"/>
      <c r="J1" s="83"/>
      <c r="K1" s="83"/>
      <c r="L1" s="83"/>
      <c r="M1" s="83"/>
      <c r="N1" s="76" t="s">
        <v>56</v>
      </c>
      <c r="O1" s="64"/>
    </row>
    <row r="2" ht="19.9" customHeight="1" spans="1:15">
      <c r="A2" s="59"/>
      <c r="B2" s="61" t="s">
        <v>57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4" t="s">
        <v>2</v>
      </c>
    </row>
    <row r="3" ht="17.1" customHeight="1" spans="1:15">
      <c r="A3" s="62"/>
      <c r="B3" s="63" t="s">
        <v>4</v>
      </c>
      <c r="C3" s="63"/>
      <c r="D3" s="62"/>
      <c r="E3" s="62"/>
      <c r="F3" s="100"/>
      <c r="G3" s="62"/>
      <c r="H3" s="100"/>
      <c r="I3" s="100"/>
      <c r="J3" s="100"/>
      <c r="K3" s="100"/>
      <c r="L3" s="100"/>
      <c r="M3" s="100"/>
      <c r="N3" s="77" t="s">
        <v>5</v>
      </c>
      <c r="O3" s="78"/>
    </row>
    <row r="4" ht="21.4" customHeight="1" spans="1:15">
      <c r="A4" s="66"/>
      <c r="B4" s="85" t="s">
        <v>8</v>
      </c>
      <c r="C4" s="85"/>
      <c r="D4" s="85" t="s">
        <v>58</v>
      </c>
      <c r="E4" s="85" t="s">
        <v>59</v>
      </c>
      <c r="F4" s="85" t="s">
        <v>60</v>
      </c>
      <c r="G4" s="85" t="s">
        <v>61</v>
      </c>
      <c r="H4" s="85" t="s">
        <v>62</v>
      </c>
      <c r="I4" s="85" t="s">
        <v>63</v>
      </c>
      <c r="J4" s="85" t="s">
        <v>64</v>
      </c>
      <c r="K4" s="85" t="s">
        <v>65</v>
      </c>
      <c r="L4" s="85" t="s">
        <v>66</v>
      </c>
      <c r="M4" s="85" t="s">
        <v>67</v>
      </c>
      <c r="N4" s="85" t="s">
        <v>68</v>
      </c>
      <c r="O4" s="80"/>
    </row>
    <row r="5" ht="21.4" customHeight="1" spans="1:15">
      <c r="A5" s="66"/>
      <c r="B5" s="85" t="s">
        <v>69</v>
      </c>
      <c r="C5" s="85" t="s">
        <v>70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0"/>
    </row>
    <row r="6" ht="21.4" customHeight="1" spans="1:15">
      <c r="A6" s="66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0"/>
    </row>
    <row r="7" ht="19.9" customHeight="1" spans="1:15">
      <c r="A7" s="67"/>
      <c r="B7" s="68"/>
      <c r="C7" s="68" t="s">
        <v>71</v>
      </c>
      <c r="D7" s="69">
        <v>588.15</v>
      </c>
      <c r="E7" s="69"/>
      <c r="F7" s="72">
        <v>588.15</v>
      </c>
      <c r="G7" s="69"/>
      <c r="H7" s="69"/>
      <c r="I7" s="69"/>
      <c r="J7" s="69"/>
      <c r="K7" s="69"/>
      <c r="L7" s="69"/>
      <c r="M7" s="69"/>
      <c r="N7" s="69"/>
      <c r="O7" s="81"/>
    </row>
    <row r="8" ht="19.9" customHeight="1" spans="1:15">
      <c r="A8" s="66"/>
      <c r="B8" s="70"/>
      <c r="C8" s="71" t="s">
        <v>22</v>
      </c>
      <c r="D8" s="72">
        <v>588.15</v>
      </c>
      <c r="E8" s="72"/>
      <c r="F8" s="72">
        <v>588.15</v>
      </c>
      <c r="G8" s="72"/>
      <c r="H8" s="72"/>
      <c r="I8" s="72"/>
      <c r="J8" s="72"/>
      <c r="K8" s="72"/>
      <c r="L8" s="72"/>
      <c r="M8" s="72"/>
      <c r="N8" s="72"/>
      <c r="O8" s="79"/>
    </row>
    <row r="9" ht="19.9" customHeight="1" spans="1:15">
      <c r="A9" s="66"/>
      <c r="B9" s="70" t="s">
        <v>72</v>
      </c>
      <c r="C9" s="71" t="s">
        <v>73</v>
      </c>
      <c r="D9" s="72">
        <v>588.15</v>
      </c>
      <c r="E9" s="73"/>
      <c r="F9" s="72">
        <v>588.15</v>
      </c>
      <c r="G9" s="73"/>
      <c r="H9" s="73"/>
      <c r="I9" s="73"/>
      <c r="J9" s="73"/>
      <c r="K9" s="73"/>
      <c r="L9" s="73"/>
      <c r="M9" s="73"/>
      <c r="N9" s="73"/>
      <c r="O9" s="79"/>
    </row>
    <row r="10" ht="8.45" customHeight="1" spans="1:1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5"/>
      <c r="O10" s="8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59"/>
      <c r="B1" s="60"/>
      <c r="C1" s="60"/>
      <c r="D1" s="60"/>
      <c r="E1" s="83"/>
      <c r="F1" s="83"/>
      <c r="G1" s="84"/>
      <c r="H1" s="84"/>
      <c r="I1" s="84"/>
      <c r="J1" s="84"/>
      <c r="K1" s="76" t="s">
        <v>74</v>
      </c>
      <c r="L1" s="64"/>
    </row>
    <row r="2" ht="19.9" customHeight="1" spans="1:12">
      <c r="A2" s="59"/>
      <c r="B2" s="61" t="s">
        <v>75</v>
      </c>
      <c r="C2" s="61"/>
      <c r="D2" s="61"/>
      <c r="E2" s="61"/>
      <c r="F2" s="61"/>
      <c r="G2" s="61"/>
      <c r="H2" s="61"/>
      <c r="I2" s="61"/>
      <c r="J2" s="61"/>
      <c r="K2" s="61"/>
      <c r="L2" s="64" t="s">
        <v>2</v>
      </c>
    </row>
    <row r="3" ht="17.1" customHeight="1" spans="1:12">
      <c r="A3" s="62"/>
      <c r="B3" s="63" t="s">
        <v>4</v>
      </c>
      <c r="C3" s="63"/>
      <c r="D3" s="63"/>
      <c r="E3" s="63"/>
      <c r="F3" s="63"/>
      <c r="G3" s="62"/>
      <c r="H3" s="62"/>
      <c r="I3" s="100"/>
      <c r="J3" s="100"/>
      <c r="K3" s="77" t="s">
        <v>5</v>
      </c>
      <c r="L3" s="78"/>
    </row>
    <row r="4" ht="21.4" customHeight="1" spans="1:12">
      <c r="A4" s="64"/>
      <c r="B4" s="65" t="s">
        <v>8</v>
      </c>
      <c r="C4" s="65"/>
      <c r="D4" s="65"/>
      <c r="E4" s="65"/>
      <c r="F4" s="65"/>
      <c r="G4" s="65" t="s">
        <v>58</v>
      </c>
      <c r="H4" s="65" t="s">
        <v>76</v>
      </c>
      <c r="I4" s="65" t="s">
        <v>77</v>
      </c>
      <c r="J4" s="65" t="s">
        <v>78</v>
      </c>
      <c r="K4" s="65" t="s">
        <v>79</v>
      </c>
      <c r="L4" s="79"/>
    </row>
    <row r="5" ht="21.4" customHeight="1" spans="1:12">
      <c r="A5" s="66"/>
      <c r="B5" s="65" t="s">
        <v>80</v>
      </c>
      <c r="C5" s="65"/>
      <c r="D5" s="65"/>
      <c r="E5" s="65" t="s">
        <v>69</v>
      </c>
      <c r="F5" s="65" t="s">
        <v>70</v>
      </c>
      <c r="G5" s="65"/>
      <c r="H5" s="65"/>
      <c r="I5" s="65"/>
      <c r="J5" s="65"/>
      <c r="K5" s="65"/>
      <c r="L5" s="79"/>
    </row>
    <row r="6" ht="21.4" customHeight="1" spans="1:12">
      <c r="A6" s="66"/>
      <c r="B6" s="65" t="s">
        <v>81</v>
      </c>
      <c r="C6" s="65" t="s">
        <v>82</v>
      </c>
      <c r="D6" s="65" t="s">
        <v>83</v>
      </c>
      <c r="E6" s="65"/>
      <c r="F6" s="65"/>
      <c r="G6" s="65"/>
      <c r="H6" s="65"/>
      <c r="I6" s="65"/>
      <c r="J6" s="65"/>
      <c r="K6" s="65"/>
      <c r="L6" s="80"/>
    </row>
    <row r="7" ht="19.9" customHeight="1" spans="1:12">
      <c r="A7" s="67"/>
      <c r="B7" s="68"/>
      <c r="C7" s="68"/>
      <c r="D7" s="68"/>
      <c r="E7" s="68"/>
      <c r="F7" s="68" t="s">
        <v>71</v>
      </c>
      <c r="G7" s="72">
        <v>588.15</v>
      </c>
      <c r="H7" s="72">
        <v>588.15</v>
      </c>
      <c r="I7" s="69"/>
      <c r="J7" s="69"/>
      <c r="K7" s="69"/>
      <c r="L7" s="81"/>
    </row>
    <row r="8" ht="19.9" customHeight="1" spans="1:12">
      <c r="A8" s="66"/>
      <c r="B8" s="70"/>
      <c r="C8" s="70"/>
      <c r="D8" s="70"/>
      <c r="E8" s="70"/>
      <c r="F8" s="71" t="s">
        <v>22</v>
      </c>
      <c r="G8" s="72">
        <v>588.15</v>
      </c>
      <c r="H8" s="72">
        <v>588.15</v>
      </c>
      <c r="I8" s="72"/>
      <c r="J8" s="72"/>
      <c r="K8" s="72"/>
      <c r="L8" s="79"/>
    </row>
    <row r="9" ht="19.9" customHeight="1" spans="1:12">
      <c r="A9" s="66"/>
      <c r="B9" s="70"/>
      <c r="C9" s="70"/>
      <c r="D9" s="70"/>
      <c r="E9" s="70"/>
      <c r="F9" s="71" t="s">
        <v>73</v>
      </c>
      <c r="G9" s="72">
        <v>588.15</v>
      </c>
      <c r="H9" s="72">
        <v>588.15</v>
      </c>
      <c r="I9" s="72"/>
      <c r="J9" s="72"/>
      <c r="K9" s="72"/>
      <c r="L9" s="79"/>
    </row>
    <row r="10" ht="19.9" customHeight="1" spans="1:12">
      <c r="A10" s="66"/>
      <c r="B10" s="70" t="s">
        <v>84</v>
      </c>
      <c r="C10" s="70" t="s">
        <v>85</v>
      </c>
      <c r="D10" s="70" t="s">
        <v>86</v>
      </c>
      <c r="E10" s="70" t="s">
        <v>72</v>
      </c>
      <c r="F10" s="71" t="s">
        <v>87</v>
      </c>
      <c r="G10" s="72">
        <v>588.15</v>
      </c>
      <c r="H10" s="72">
        <v>588.15</v>
      </c>
      <c r="I10" s="73"/>
      <c r="J10" s="73"/>
      <c r="K10" s="73"/>
      <c r="L10" s="80"/>
    </row>
    <row r="11" ht="8.45" customHeight="1" spans="1:12">
      <c r="A11" s="74"/>
      <c r="B11" s="75"/>
      <c r="C11" s="75"/>
      <c r="D11" s="75"/>
      <c r="E11" s="75"/>
      <c r="F11" s="74"/>
      <c r="G11" s="74"/>
      <c r="H11" s="74"/>
      <c r="I11" s="74"/>
      <c r="J11" s="75"/>
      <c r="K11" s="75"/>
      <c r="L11" s="82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20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3"/>
      <c r="B1" s="60"/>
      <c r="C1" s="104"/>
      <c r="D1" s="104"/>
      <c r="E1" s="83"/>
      <c r="F1" s="83"/>
      <c r="G1" s="83"/>
      <c r="H1" s="105" t="s">
        <v>88</v>
      </c>
      <c r="I1" s="101" t="s">
        <v>2</v>
      </c>
    </row>
    <row r="2" ht="19.9" customHeight="1" spans="1:9">
      <c r="A2" s="104"/>
      <c r="B2" s="106" t="s">
        <v>89</v>
      </c>
      <c r="C2" s="106"/>
      <c r="D2" s="106"/>
      <c r="E2" s="106"/>
      <c r="F2" s="106"/>
      <c r="G2" s="106"/>
      <c r="H2" s="106"/>
      <c r="I2" s="101"/>
    </row>
    <row r="3" ht="17.1" customHeight="1" spans="1:9">
      <c r="A3" s="107"/>
      <c r="B3" s="63" t="s">
        <v>4</v>
      </c>
      <c r="C3" s="63"/>
      <c r="D3" s="98"/>
      <c r="E3" s="98"/>
      <c r="F3" s="98"/>
      <c r="G3" s="98"/>
      <c r="H3" s="108" t="s">
        <v>5</v>
      </c>
      <c r="I3" s="102"/>
    </row>
    <row r="4" ht="21.4" customHeight="1" spans="1:9">
      <c r="A4" s="109"/>
      <c r="B4" s="88" t="s">
        <v>6</v>
      </c>
      <c r="C4" s="88"/>
      <c r="D4" s="88" t="s">
        <v>7</v>
      </c>
      <c r="E4" s="88"/>
      <c r="F4" s="88"/>
      <c r="G4" s="88"/>
      <c r="H4" s="88"/>
      <c r="I4" s="96"/>
    </row>
    <row r="5" ht="21.4" customHeight="1" spans="1:9">
      <c r="A5" s="109"/>
      <c r="B5" s="88" t="s">
        <v>8</v>
      </c>
      <c r="C5" s="88" t="s">
        <v>9</v>
      </c>
      <c r="D5" s="88" t="s">
        <v>8</v>
      </c>
      <c r="E5" s="88" t="s">
        <v>58</v>
      </c>
      <c r="F5" s="88" t="s">
        <v>90</v>
      </c>
      <c r="G5" s="88" t="s">
        <v>91</v>
      </c>
      <c r="H5" s="88" t="s">
        <v>92</v>
      </c>
      <c r="I5" s="96"/>
    </row>
    <row r="6" ht="19.9" customHeight="1" spans="1:9">
      <c r="A6" s="64"/>
      <c r="B6" s="92" t="s">
        <v>93</v>
      </c>
      <c r="C6" s="72">
        <v>588.15</v>
      </c>
      <c r="D6" s="92" t="s">
        <v>94</v>
      </c>
      <c r="E6" s="72">
        <v>588.15</v>
      </c>
      <c r="F6" s="72">
        <v>588.15</v>
      </c>
      <c r="G6" s="94"/>
      <c r="H6" s="94"/>
      <c r="I6" s="80"/>
    </row>
    <row r="7" ht="19.9" customHeight="1" spans="1:9">
      <c r="A7" s="64"/>
      <c r="B7" s="93" t="s">
        <v>95</v>
      </c>
      <c r="C7" s="72">
        <v>588.15</v>
      </c>
      <c r="D7" s="93" t="s">
        <v>96</v>
      </c>
      <c r="E7" s="94"/>
      <c r="F7" s="94"/>
      <c r="G7" s="94"/>
      <c r="H7" s="94"/>
      <c r="I7" s="80"/>
    </row>
    <row r="8" ht="19.9" customHeight="1" spans="1:9">
      <c r="A8" s="64"/>
      <c r="B8" s="93" t="s">
        <v>97</v>
      </c>
      <c r="C8" s="94"/>
      <c r="D8" s="93" t="s">
        <v>98</v>
      </c>
      <c r="E8" s="94"/>
      <c r="F8" s="94"/>
      <c r="G8" s="94"/>
      <c r="H8" s="94"/>
      <c r="I8" s="80"/>
    </row>
    <row r="9" ht="19.9" customHeight="1" spans="1:9">
      <c r="A9" s="64"/>
      <c r="B9" s="93" t="s">
        <v>99</v>
      </c>
      <c r="C9" s="94"/>
      <c r="D9" s="93" t="s">
        <v>100</v>
      </c>
      <c r="E9" s="94"/>
      <c r="F9" s="94"/>
      <c r="G9" s="94"/>
      <c r="H9" s="94"/>
      <c r="I9" s="80"/>
    </row>
    <row r="10" ht="19.9" customHeight="1" spans="1:9">
      <c r="A10" s="64"/>
      <c r="B10" s="92" t="s">
        <v>101</v>
      </c>
      <c r="C10" s="94"/>
      <c r="D10" s="93" t="s">
        <v>102</v>
      </c>
      <c r="E10" s="72">
        <v>588.15</v>
      </c>
      <c r="F10" s="72">
        <v>588.15</v>
      </c>
      <c r="G10" s="94"/>
      <c r="H10" s="94"/>
      <c r="I10" s="80"/>
    </row>
    <row r="11" ht="19.9" customHeight="1" spans="1:9">
      <c r="A11" s="64"/>
      <c r="B11" s="93" t="s">
        <v>95</v>
      </c>
      <c r="C11" s="94"/>
      <c r="D11" s="93" t="s">
        <v>103</v>
      </c>
      <c r="E11" s="94"/>
      <c r="F11" s="94"/>
      <c r="G11" s="94"/>
      <c r="H11" s="94"/>
      <c r="I11" s="80"/>
    </row>
    <row r="12" ht="19.9" customHeight="1" spans="1:9">
      <c r="A12" s="64"/>
      <c r="B12" s="93" t="s">
        <v>97</v>
      </c>
      <c r="C12" s="94"/>
      <c r="D12" s="93" t="s">
        <v>104</v>
      </c>
      <c r="E12" s="94"/>
      <c r="F12" s="94"/>
      <c r="G12" s="94"/>
      <c r="H12" s="94"/>
      <c r="I12" s="80"/>
    </row>
    <row r="13" ht="19.9" customHeight="1" spans="1:9">
      <c r="A13" s="64"/>
      <c r="B13" s="93" t="s">
        <v>99</v>
      </c>
      <c r="C13" s="94"/>
      <c r="D13" s="93" t="s">
        <v>105</v>
      </c>
      <c r="E13" s="94"/>
      <c r="F13" s="94"/>
      <c r="G13" s="94"/>
      <c r="H13" s="94"/>
      <c r="I13" s="80"/>
    </row>
    <row r="14" ht="19.9" customHeight="1" spans="1:9">
      <c r="A14" s="64"/>
      <c r="B14" s="93" t="s">
        <v>106</v>
      </c>
      <c r="C14" s="94"/>
      <c r="D14" s="93" t="s">
        <v>107</v>
      </c>
      <c r="E14" s="94"/>
      <c r="F14" s="94"/>
      <c r="G14" s="94"/>
      <c r="H14" s="94"/>
      <c r="I14" s="80"/>
    </row>
    <row r="15" ht="19.9" customHeight="1" spans="1:9">
      <c r="A15" s="64"/>
      <c r="B15" s="93" t="s">
        <v>106</v>
      </c>
      <c r="C15" s="94"/>
      <c r="D15" s="93" t="s">
        <v>108</v>
      </c>
      <c r="E15" s="94"/>
      <c r="F15" s="94"/>
      <c r="G15" s="94"/>
      <c r="H15" s="94"/>
      <c r="I15" s="80"/>
    </row>
    <row r="16" ht="19.9" customHeight="1" spans="1:9">
      <c r="A16" s="64"/>
      <c r="B16" s="93" t="s">
        <v>106</v>
      </c>
      <c r="C16" s="94"/>
      <c r="D16" s="93" t="s">
        <v>109</v>
      </c>
      <c r="E16" s="94"/>
      <c r="F16" s="94"/>
      <c r="G16" s="94"/>
      <c r="H16" s="94"/>
      <c r="I16" s="80"/>
    </row>
    <row r="17" ht="19.9" customHeight="1" spans="1:9">
      <c r="A17" s="64"/>
      <c r="B17" s="93" t="s">
        <v>106</v>
      </c>
      <c r="C17" s="94"/>
      <c r="D17" s="93" t="s">
        <v>110</v>
      </c>
      <c r="E17" s="94"/>
      <c r="F17" s="94"/>
      <c r="G17" s="94"/>
      <c r="H17" s="94"/>
      <c r="I17" s="80"/>
    </row>
    <row r="18" ht="19.9" customHeight="1" spans="1:9">
      <c r="A18" s="64"/>
      <c r="B18" s="93" t="s">
        <v>106</v>
      </c>
      <c r="C18" s="94"/>
      <c r="D18" s="93" t="s">
        <v>111</v>
      </c>
      <c r="E18" s="94"/>
      <c r="F18" s="94"/>
      <c r="G18" s="94"/>
      <c r="H18" s="94"/>
      <c r="I18" s="80"/>
    </row>
    <row r="19" ht="19.9" customHeight="1" spans="1:9">
      <c r="A19" s="64"/>
      <c r="B19" s="93" t="s">
        <v>106</v>
      </c>
      <c r="C19" s="94"/>
      <c r="D19" s="93" t="s">
        <v>112</v>
      </c>
      <c r="E19" s="94"/>
      <c r="F19" s="94"/>
      <c r="G19" s="94"/>
      <c r="H19" s="94"/>
      <c r="I19" s="80"/>
    </row>
    <row r="20" ht="19.9" customHeight="1" spans="1:9">
      <c r="A20" s="64"/>
      <c r="B20" s="93" t="s">
        <v>106</v>
      </c>
      <c r="C20" s="94"/>
      <c r="D20" s="93" t="s">
        <v>113</v>
      </c>
      <c r="E20" s="94"/>
      <c r="F20" s="94"/>
      <c r="G20" s="94"/>
      <c r="H20" s="94"/>
      <c r="I20" s="80"/>
    </row>
    <row r="21" ht="19.9" customHeight="1" spans="1:9">
      <c r="A21" s="64"/>
      <c r="B21" s="93" t="s">
        <v>106</v>
      </c>
      <c r="C21" s="94"/>
      <c r="D21" s="93" t="s">
        <v>114</v>
      </c>
      <c r="E21" s="94"/>
      <c r="F21" s="94"/>
      <c r="G21" s="94"/>
      <c r="H21" s="94"/>
      <c r="I21" s="80"/>
    </row>
    <row r="22" ht="19.9" customHeight="1" spans="1:9">
      <c r="A22" s="64"/>
      <c r="B22" s="93" t="s">
        <v>106</v>
      </c>
      <c r="C22" s="94"/>
      <c r="D22" s="93" t="s">
        <v>115</v>
      </c>
      <c r="E22" s="94"/>
      <c r="F22" s="94"/>
      <c r="G22" s="94"/>
      <c r="H22" s="94"/>
      <c r="I22" s="80"/>
    </row>
    <row r="23" ht="19.9" customHeight="1" spans="1:9">
      <c r="A23" s="64"/>
      <c r="B23" s="93" t="s">
        <v>106</v>
      </c>
      <c r="C23" s="94"/>
      <c r="D23" s="93" t="s">
        <v>116</v>
      </c>
      <c r="E23" s="94"/>
      <c r="F23" s="94"/>
      <c r="G23" s="94"/>
      <c r="H23" s="94"/>
      <c r="I23" s="80"/>
    </row>
    <row r="24" ht="19.9" customHeight="1" spans="1:9">
      <c r="A24" s="64"/>
      <c r="B24" s="93" t="s">
        <v>106</v>
      </c>
      <c r="C24" s="94"/>
      <c r="D24" s="93" t="s">
        <v>117</v>
      </c>
      <c r="E24" s="94"/>
      <c r="F24" s="94"/>
      <c r="G24" s="94"/>
      <c r="H24" s="94"/>
      <c r="I24" s="80"/>
    </row>
    <row r="25" ht="19.9" customHeight="1" spans="1:9">
      <c r="A25" s="64"/>
      <c r="B25" s="93" t="s">
        <v>106</v>
      </c>
      <c r="C25" s="94"/>
      <c r="D25" s="93" t="s">
        <v>118</v>
      </c>
      <c r="E25" s="94"/>
      <c r="F25" s="94"/>
      <c r="G25" s="94"/>
      <c r="H25" s="94"/>
      <c r="I25" s="80"/>
    </row>
    <row r="26" ht="19.9" customHeight="1" spans="1:9">
      <c r="A26" s="64"/>
      <c r="B26" s="93" t="s">
        <v>106</v>
      </c>
      <c r="C26" s="94"/>
      <c r="D26" s="93" t="s">
        <v>119</v>
      </c>
      <c r="E26" s="94"/>
      <c r="F26" s="94"/>
      <c r="G26" s="94"/>
      <c r="H26" s="94"/>
      <c r="I26" s="80"/>
    </row>
    <row r="27" ht="19.9" customHeight="1" spans="1:9">
      <c r="A27" s="64"/>
      <c r="B27" s="93" t="s">
        <v>106</v>
      </c>
      <c r="C27" s="94"/>
      <c r="D27" s="93" t="s">
        <v>120</v>
      </c>
      <c r="E27" s="94"/>
      <c r="F27" s="94"/>
      <c r="G27" s="94"/>
      <c r="H27" s="94"/>
      <c r="I27" s="80"/>
    </row>
    <row r="28" ht="19.9" customHeight="1" spans="1:9">
      <c r="A28" s="64"/>
      <c r="B28" s="93" t="s">
        <v>106</v>
      </c>
      <c r="C28" s="94"/>
      <c r="D28" s="93" t="s">
        <v>121</v>
      </c>
      <c r="E28" s="94"/>
      <c r="F28" s="94"/>
      <c r="G28" s="94"/>
      <c r="H28" s="94"/>
      <c r="I28" s="80"/>
    </row>
    <row r="29" ht="19.9" customHeight="1" spans="1:9">
      <c r="A29" s="64"/>
      <c r="B29" s="93" t="s">
        <v>106</v>
      </c>
      <c r="C29" s="94"/>
      <c r="D29" s="93" t="s">
        <v>122</v>
      </c>
      <c r="E29" s="94"/>
      <c r="F29" s="94"/>
      <c r="G29" s="94"/>
      <c r="H29" s="94"/>
      <c r="I29" s="80"/>
    </row>
    <row r="30" ht="19.9" customHeight="1" spans="1:9">
      <c r="A30" s="64"/>
      <c r="B30" s="93" t="s">
        <v>106</v>
      </c>
      <c r="C30" s="94"/>
      <c r="D30" s="93" t="s">
        <v>123</v>
      </c>
      <c r="E30" s="94"/>
      <c r="F30" s="94"/>
      <c r="G30" s="94"/>
      <c r="H30" s="94"/>
      <c r="I30" s="80"/>
    </row>
    <row r="31" ht="19.9" customHeight="1" spans="1:9">
      <c r="A31" s="64"/>
      <c r="B31" s="93" t="s">
        <v>106</v>
      </c>
      <c r="C31" s="94"/>
      <c r="D31" s="93" t="s">
        <v>124</v>
      </c>
      <c r="E31" s="94"/>
      <c r="F31" s="94"/>
      <c r="G31" s="94"/>
      <c r="H31" s="94"/>
      <c r="I31" s="80"/>
    </row>
    <row r="32" ht="19.9" customHeight="1" spans="1:9">
      <c r="A32" s="64"/>
      <c r="B32" s="93" t="s">
        <v>106</v>
      </c>
      <c r="C32" s="94"/>
      <c r="D32" s="93" t="s">
        <v>125</v>
      </c>
      <c r="E32" s="94"/>
      <c r="F32" s="94"/>
      <c r="G32" s="94"/>
      <c r="H32" s="94"/>
      <c r="I32" s="80"/>
    </row>
    <row r="33" ht="19.9" customHeight="1" spans="1:9">
      <c r="A33" s="64"/>
      <c r="B33" s="93" t="s">
        <v>106</v>
      </c>
      <c r="C33" s="94"/>
      <c r="D33" s="93" t="s">
        <v>126</v>
      </c>
      <c r="E33" s="94"/>
      <c r="F33" s="94"/>
      <c r="G33" s="94"/>
      <c r="H33" s="94"/>
      <c r="I33" s="80"/>
    </row>
    <row r="34" ht="8.45" customHeight="1" spans="1:9">
      <c r="A34" s="110"/>
      <c r="B34" s="110"/>
      <c r="C34" s="110"/>
      <c r="D34" s="57"/>
      <c r="E34" s="110"/>
      <c r="F34" s="110"/>
      <c r="G34" s="110"/>
      <c r="H34" s="110"/>
      <c r="I34" s="97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tabSelected="1" workbookViewId="0">
      <pane ySplit="6" topLeftCell="A7" activePane="bottomLeft" state="frozen"/>
      <selection/>
      <selection pane="bottomLeft" activeCell="J21" sqref="J2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60"/>
      <c r="B1" s="60"/>
      <c r="C1" s="60"/>
      <c r="D1" s="83"/>
      <c r="E1" s="83"/>
      <c r="F1" s="59"/>
      <c r="G1" s="59"/>
      <c r="H1" s="59"/>
      <c r="I1" s="83"/>
      <c r="J1" s="83"/>
      <c r="K1" s="59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6" t="s">
        <v>127</v>
      </c>
      <c r="AN1" s="101"/>
    </row>
    <row r="2" ht="19.9" customHeight="1" spans="1:40">
      <c r="A2" s="59"/>
      <c r="B2" s="61" t="s">
        <v>128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101"/>
    </row>
    <row r="3" ht="17.1" customHeight="1" spans="1:40">
      <c r="A3" s="62"/>
      <c r="B3" s="63" t="s">
        <v>4</v>
      </c>
      <c r="C3" s="63"/>
      <c r="D3" s="63"/>
      <c r="E3" s="63"/>
      <c r="F3" s="98"/>
      <c r="G3" s="62"/>
      <c r="H3" s="87"/>
      <c r="I3" s="98"/>
      <c r="J3" s="98"/>
      <c r="K3" s="100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87" t="s">
        <v>5</v>
      </c>
      <c r="AM3" s="87"/>
      <c r="AN3" s="102"/>
    </row>
    <row r="4" ht="21.4" customHeight="1" spans="1:40">
      <c r="A4" s="64"/>
      <c r="B4" s="88" t="s">
        <v>8</v>
      </c>
      <c r="C4" s="88"/>
      <c r="D4" s="88"/>
      <c r="E4" s="88"/>
      <c r="F4" s="88" t="s">
        <v>129</v>
      </c>
      <c r="G4" s="88" t="s">
        <v>130</v>
      </c>
      <c r="H4" s="88"/>
      <c r="I4" s="88"/>
      <c r="J4" s="88"/>
      <c r="K4" s="88"/>
      <c r="L4" s="88"/>
      <c r="M4" s="88"/>
      <c r="N4" s="88"/>
      <c r="O4" s="88"/>
      <c r="P4" s="88"/>
      <c r="Q4" s="88" t="s">
        <v>131</v>
      </c>
      <c r="R4" s="88"/>
      <c r="S4" s="88"/>
      <c r="T4" s="88"/>
      <c r="U4" s="88"/>
      <c r="V4" s="88"/>
      <c r="W4" s="88"/>
      <c r="X4" s="88"/>
      <c r="Y4" s="88"/>
      <c r="Z4" s="88"/>
      <c r="AA4" s="88" t="s">
        <v>132</v>
      </c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96"/>
    </row>
    <row r="5" ht="21.4" customHeight="1" spans="1:40">
      <c r="A5" s="64"/>
      <c r="B5" s="88" t="s">
        <v>80</v>
      </c>
      <c r="C5" s="88"/>
      <c r="D5" s="88" t="s">
        <v>69</v>
      </c>
      <c r="E5" s="88" t="s">
        <v>70</v>
      </c>
      <c r="F5" s="88"/>
      <c r="G5" s="88" t="s">
        <v>58</v>
      </c>
      <c r="H5" s="88" t="s">
        <v>133</v>
      </c>
      <c r="I5" s="88"/>
      <c r="J5" s="88"/>
      <c r="K5" s="88" t="s">
        <v>134</v>
      </c>
      <c r="L5" s="88"/>
      <c r="M5" s="88"/>
      <c r="N5" s="88" t="s">
        <v>135</v>
      </c>
      <c r="O5" s="88"/>
      <c r="P5" s="88"/>
      <c r="Q5" s="88" t="s">
        <v>58</v>
      </c>
      <c r="R5" s="88" t="s">
        <v>133</v>
      </c>
      <c r="S5" s="88"/>
      <c r="T5" s="88"/>
      <c r="U5" s="88" t="s">
        <v>134</v>
      </c>
      <c r="V5" s="88"/>
      <c r="W5" s="88"/>
      <c r="X5" s="88" t="s">
        <v>135</v>
      </c>
      <c r="Y5" s="88"/>
      <c r="Z5" s="88"/>
      <c r="AA5" s="88" t="s">
        <v>58</v>
      </c>
      <c r="AB5" s="88" t="s">
        <v>133</v>
      </c>
      <c r="AC5" s="88"/>
      <c r="AD5" s="88"/>
      <c r="AE5" s="88" t="s">
        <v>134</v>
      </c>
      <c r="AF5" s="88"/>
      <c r="AG5" s="88"/>
      <c r="AH5" s="88" t="s">
        <v>135</v>
      </c>
      <c r="AI5" s="88"/>
      <c r="AJ5" s="88"/>
      <c r="AK5" s="88" t="s">
        <v>136</v>
      </c>
      <c r="AL5" s="88"/>
      <c r="AM5" s="88"/>
      <c r="AN5" s="96"/>
    </row>
    <row r="6" ht="21.4" customHeight="1" spans="1:40">
      <c r="A6" s="57"/>
      <c r="B6" s="88" t="s">
        <v>81</v>
      </c>
      <c r="C6" s="88" t="s">
        <v>82</v>
      </c>
      <c r="D6" s="88"/>
      <c r="E6" s="88"/>
      <c r="F6" s="88"/>
      <c r="G6" s="88"/>
      <c r="H6" s="88" t="s">
        <v>137</v>
      </c>
      <c r="I6" s="88" t="s">
        <v>76</v>
      </c>
      <c r="J6" s="88" t="s">
        <v>77</v>
      </c>
      <c r="K6" s="88" t="s">
        <v>137</v>
      </c>
      <c r="L6" s="88" t="s">
        <v>76</v>
      </c>
      <c r="M6" s="88" t="s">
        <v>77</v>
      </c>
      <c r="N6" s="88" t="s">
        <v>137</v>
      </c>
      <c r="O6" s="88" t="s">
        <v>76</v>
      </c>
      <c r="P6" s="88" t="s">
        <v>77</v>
      </c>
      <c r="Q6" s="88"/>
      <c r="R6" s="88" t="s">
        <v>137</v>
      </c>
      <c r="S6" s="88" t="s">
        <v>76</v>
      </c>
      <c r="T6" s="88" t="s">
        <v>77</v>
      </c>
      <c r="U6" s="88" t="s">
        <v>137</v>
      </c>
      <c r="V6" s="88" t="s">
        <v>76</v>
      </c>
      <c r="W6" s="88" t="s">
        <v>77</v>
      </c>
      <c r="X6" s="88" t="s">
        <v>137</v>
      </c>
      <c r="Y6" s="88" t="s">
        <v>76</v>
      </c>
      <c r="Z6" s="88" t="s">
        <v>77</v>
      </c>
      <c r="AA6" s="88"/>
      <c r="AB6" s="88" t="s">
        <v>137</v>
      </c>
      <c r="AC6" s="88" t="s">
        <v>76</v>
      </c>
      <c r="AD6" s="88" t="s">
        <v>77</v>
      </c>
      <c r="AE6" s="88" t="s">
        <v>137</v>
      </c>
      <c r="AF6" s="88" t="s">
        <v>76</v>
      </c>
      <c r="AG6" s="88" t="s">
        <v>77</v>
      </c>
      <c r="AH6" s="88" t="s">
        <v>137</v>
      </c>
      <c r="AI6" s="88" t="s">
        <v>76</v>
      </c>
      <c r="AJ6" s="88" t="s">
        <v>77</v>
      </c>
      <c r="AK6" s="88" t="s">
        <v>137</v>
      </c>
      <c r="AL6" s="88" t="s">
        <v>76</v>
      </c>
      <c r="AM6" s="88" t="s">
        <v>77</v>
      </c>
      <c r="AN6" s="96"/>
    </row>
    <row r="7" ht="19.9" customHeight="1" spans="1:40">
      <c r="A7" s="64"/>
      <c r="B7" s="89"/>
      <c r="C7" s="89"/>
      <c r="D7" s="89"/>
      <c r="E7" s="68" t="s">
        <v>71</v>
      </c>
      <c r="F7" s="90">
        <v>724.09</v>
      </c>
      <c r="G7" s="90">
        <v>724.09</v>
      </c>
      <c r="H7" s="90">
        <v>724.09</v>
      </c>
      <c r="I7" s="90">
        <v>722.18</v>
      </c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6"/>
    </row>
    <row r="8" ht="19.9" customHeight="1" spans="1:40">
      <c r="A8" s="64"/>
      <c r="B8" s="91" t="s">
        <v>22</v>
      </c>
      <c r="C8" s="91" t="s">
        <v>22</v>
      </c>
      <c r="D8" s="92"/>
      <c r="E8" s="93" t="s">
        <v>22</v>
      </c>
      <c r="F8" s="94">
        <v>724.09</v>
      </c>
      <c r="G8" s="94">
        <v>724.09</v>
      </c>
      <c r="H8" s="94">
        <v>724.09</v>
      </c>
      <c r="I8" s="94">
        <v>722.18</v>
      </c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6"/>
    </row>
    <row r="9" ht="19.9" customHeight="1" spans="1:40">
      <c r="A9" s="64"/>
      <c r="B9" s="91" t="s">
        <v>22</v>
      </c>
      <c r="C9" s="91" t="s">
        <v>22</v>
      </c>
      <c r="D9" s="92"/>
      <c r="E9" s="93" t="s">
        <v>138</v>
      </c>
      <c r="F9" s="94">
        <v>724.09</v>
      </c>
      <c r="G9" s="94">
        <v>724.09</v>
      </c>
      <c r="H9" s="94">
        <v>724.09</v>
      </c>
      <c r="I9" s="94">
        <v>722.18</v>
      </c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6"/>
    </row>
    <row r="10" ht="19.9" customHeight="1" spans="1:40">
      <c r="A10" s="64"/>
      <c r="B10" s="91" t="s">
        <v>22</v>
      </c>
      <c r="C10" s="91" t="s">
        <v>22</v>
      </c>
      <c r="D10" s="92"/>
      <c r="E10" s="93" t="s">
        <v>139</v>
      </c>
      <c r="F10" s="94">
        <v>42.95</v>
      </c>
      <c r="G10" s="94"/>
      <c r="H10" s="94">
        <v>42.95</v>
      </c>
      <c r="I10" s="94">
        <v>42.95</v>
      </c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6"/>
    </row>
    <row r="11" ht="19.9" customHeight="1" spans="1:40">
      <c r="A11" s="64"/>
      <c r="B11" s="91" t="s">
        <v>22</v>
      </c>
      <c r="C11" s="91" t="s">
        <v>22</v>
      </c>
      <c r="D11" s="92"/>
      <c r="E11" s="93" t="s">
        <v>140</v>
      </c>
      <c r="F11" s="94">
        <v>41</v>
      </c>
      <c r="G11" s="94">
        <v>4.55</v>
      </c>
      <c r="H11" s="94">
        <v>41</v>
      </c>
      <c r="I11" s="94">
        <f>I12+I13+I15</f>
        <v>3.94</v>
      </c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6"/>
    </row>
    <row r="12" ht="19.9" customHeight="1" spans="1:40">
      <c r="A12" s="64"/>
      <c r="B12" s="91" t="s">
        <v>141</v>
      </c>
      <c r="C12" s="91" t="s">
        <v>142</v>
      </c>
      <c r="D12" s="92" t="s">
        <v>72</v>
      </c>
      <c r="E12" s="93" t="s">
        <v>143</v>
      </c>
      <c r="F12" s="94">
        <v>41</v>
      </c>
      <c r="G12" s="94">
        <v>4.55</v>
      </c>
      <c r="H12" s="94">
        <v>41</v>
      </c>
      <c r="I12" s="94">
        <v>1.99</v>
      </c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6"/>
    </row>
    <row r="13" ht="19.9" customHeight="1" spans="2:40">
      <c r="B13" s="91" t="s">
        <v>22</v>
      </c>
      <c r="C13" s="91" t="s">
        <v>22</v>
      </c>
      <c r="D13" s="92"/>
      <c r="E13" s="93" t="s">
        <v>144</v>
      </c>
      <c r="F13" s="94">
        <v>1.92</v>
      </c>
      <c r="G13" s="94">
        <v>1.92</v>
      </c>
      <c r="H13" s="94">
        <v>1.92</v>
      </c>
      <c r="I13" s="94">
        <v>1.92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6"/>
    </row>
    <row r="14" ht="19.9" customHeight="1" spans="1:40">
      <c r="A14" s="64"/>
      <c r="B14" s="91" t="s">
        <v>141</v>
      </c>
      <c r="C14" s="91" t="s">
        <v>145</v>
      </c>
      <c r="D14" s="92" t="s">
        <v>72</v>
      </c>
      <c r="E14" s="93" t="s">
        <v>146</v>
      </c>
      <c r="F14" s="94">
        <v>1.92</v>
      </c>
      <c r="G14" s="94">
        <v>1.92</v>
      </c>
      <c r="H14" s="94">
        <v>1.92</v>
      </c>
      <c r="I14" s="94">
        <v>1.92</v>
      </c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6"/>
    </row>
    <row r="15" ht="19.9" customHeight="1" spans="2:40">
      <c r="B15" s="91" t="s">
        <v>22</v>
      </c>
      <c r="C15" s="91" t="s">
        <v>22</v>
      </c>
      <c r="D15" s="92"/>
      <c r="E15" s="93" t="s">
        <v>147</v>
      </c>
      <c r="F15" s="94">
        <v>0.03</v>
      </c>
      <c r="G15" s="94">
        <v>0.03</v>
      </c>
      <c r="H15" s="94">
        <v>0.03</v>
      </c>
      <c r="I15" s="94">
        <v>0.03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6"/>
    </row>
    <row r="16" ht="19.9" customHeight="1" spans="1:40">
      <c r="A16" s="64"/>
      <c r="B16" s="91" t="s">
        <v>141</v>
      </c>
      <c r="C16" s="91" t="s">
        <v>148</v>
      </c>
      <c r="D16" s="92" t="s">
        <v>72</v>
      </c>
      <c r="E16" s="93" t="s">
        <v>149</v>
      </c>
      <c r="F16" s="94">
        <v>0.03</v>
      </c>
      <c r="G16" s="94">
        <v>0.03</v>
      </c>
      <c r="H16" s="94">
        <v>0.03</v>
      </c>
      <c r="I16" s="94">
        <v>0.03</v>
      </c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6"/>
    </row>
    <row r="17" ht="19.9" customHeight="1" spans="2:40">
      <c r="B17" s="91" t="s">
        <v>22</v>
      </c>
      <c r="C17" s="91" t="s">
        <v>22</v>
      </c>
      <c r="D17" s="92"/>
      <c r="E17" s="93" t="s">
        <v>150</v>
      </c>
      <c r="F17" s="94">
        <v>74.36</v>
      </c>
      <c r="G17" s="94">
        <v>74.36</v>
      </c>
      <c r="H17" s="94">
        <v>74.36</v>
      </c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6"/>
    </row>
    <row r="18" ht="19.9" customHeight="1" spans="1:40">
      <c r="A18" s="64"/>
      <c r="B18" s="91" t="s">
        <v>22</v>
      </c>
      <c r="C18" s="91" t="s">
        <v>22</v>
      </c>
      <c r="D18" s="92"/>
      <c r="E18" s="93" t="s">
        <v>151</v>
      </c>
      <c r="F18" s="94">
        <v>18.1</v>
      </c>
      <c r="G18" s="94">
        <v>18.1</v>
      </c>
      <c r="H18" s="94">
        <v>18.1</v>
      </c>
      <c r="I18" s="94">
        <v>18.1</v>
      </c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6"/>
    </row>
    <row r="19" ht="19.9" customHeight="1" spans="1:40">
      <c r="A19" s="64"/>
      <c r="B19" s="91" t="s">
        <v>152</v>
      </c>
      <c r="C19" s="91" t="s">
        <v>153</v>
      </c>
      <c r="D19" s="92" t="s">
        <v>72</v>
      </c>
      <c r="E19" s="93" t="s">
        <v>154</v>
      </c>
      <c r="F19" s="94">
        <v>9.02</v>
      </c>
      <c r="G19" s="94">
        <v>9.02</v>
      </c>
      <c r="H19" s="94">
        <v>9.02</v>
      </c>
      <c r="I19" s="94">
        <v>14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6"/>
    </row>
    <row r="20" ht="19.9" customHeight="1" spans="1:40">
      <c r="A20" s="64"/>
      <c r="B20" s="91" t="s">
        <v>152</v>
      </c>
      <c r="C20" s="91" t="s">
        <v>153</v>
      </c>
      <c r="D20" s="92" t="s">
        <v>72</v>
      </c>
      <c r="E20" s="93" t="s">
        <v>155</v>
      </c>
      <c r="F20" s="94">
        <v>8.46</v>
      </c>
      <c r="G20" s="94">
        <v>8.46</v>
      </c>
      <c r="H20" s="94">
        <v>8.46</v>
      </c>
      <c r="I20" s="94">
        <v>6.92</v>
      </c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6"/>
    </row>
    <row r="21" ht="19.9" customHeight="1" spans="1:40">
      <c r="A21" s="64"/>
      <c r="B21" s="91" t="s">
        <v>152</v>
      </c>
      <c r="C21" s="91" t="s">
        <v>153</v>
      </c>
      <c r="D21" s="92" t="s">
        <v>72</v>
      </c>
      <c r="E21" s="93" t="s">
        <v>156</v>
      </c>
      <c r="F21" s="94">
        <v>0.62</v>
      </c>
      <c r="G21" s="94">
        <v>0.62</v>
      </c>
      <c r="H21" s="94">
        <v>0.62</v>
      </c>
      <c r="I21" s="94">
        <v>0.65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6"/>
    </row>
    <row r="22" ht="19.9" customHeight="1" spans="2:40">
      <c r="B22" s="91" t="s">
        <v>22</v>
      </c>
      <c r="C22" s="91" t="s">
        <v>22</v>
      </c>
      <c r="D22" s="92"/>
      <c r="E22" s="93" t="s">
        <v>157</v>
      </c>
      <c r="F22" s="94">
        <v>2.48</v>
      </c>
      <c r="G22" s="94">
        <v>2.48</v>
      </c>
      <c r="H22" s="94">
        <v>2.48</v>
      </c>
      <c r="I22" s="94">
        <v>2.4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6"/>
    </row>
    <row r="23" ht="19.9" customHeight="1" spans="2:40">
      <c r="B23" s="91" t="s">
        <v>22</v>
      </c>
      <c r="C23" s="91" t="s">
        <v>22</v>
      </c>
      <c r="D23" s="92"/>
      <c r="E23" s="93" t="s">
        <v>158</v>
      </c>
      <c r="F23" s="94">
        <v>18</v>
      </c>
      <c r="G23" s="94">
        <v>18</v>
      </c>
      <c r="H23" s="94">
        <v>18</v>
      </c>
      <c r="I23" s="94">
        <v>18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6"/>
    </row>
    <row r="24" ht="19.9" customHeight="1" spans="2:40">
      <c r="B24" s="91" t="s">
        <v>22</v>
      </c>
      <c r="C24" s="91" t="s">
        <v>22</v>
      </c>
      <c r="D24" s="92"/>
      <c r="E24" s="93" t="s">
        <v>159</v>
      </c>
      <c r="F24" s="94">
        <v>5.91</v>
      </c>
      <c r="G24" s="94">
        <v>5.91</v>
      </c>
      <c r="H24" s="94">
        <v>5.91</v>
      </c>
      <c r="I24" s="94">
        <v>9.4</v>
      </c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6"/>
    </row>
    <row r="25" ht="19.9" customHeight="1" spans="2:40">
      <c r="B25" s="91" t="s">
        <v>22</v>
      </c>
      <c r="C25" s="91" t="s">
        <v>22</v>
      </c>
      <c r="D25" s="92"/>
      <c r="E25" s="93" t="s">
        <v>160</v>
      </c>
      <c r="F25" s="94">
        <v>10.93</v>
      </c>
      <c r="G25" s="94">
        <v>10.93</v>
      </c>
      <c r="H25" s="94">
        <v>10.93</v>
      </c>
      <c r="I25" s="94">
        <v>10.5</v>
      </c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6"/>
    </row>
    <row r="26" ht="19.9" customHeight="1" spans="2:40">
      <c r="B26" s="91" t="s">
        <v>22</v>
      </c>
      <c r="C26" s="91" t="s">
        <v>22</v>
      </c>
      <c r="D26" s="92"/>
      <c r="E26" s="93" t="s">
        <v>161</v>
      </c>
      <c r="F26" s="94">
        <v>1.13</v>
      </c>
      <c r="G26" s="94">
        <v>1.13</v>
      </c>
      <c r="H26" s="94">
        <v>1.13</v>
      </c>
      <c r="I26" s="94">
        <v>1.1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6"/>
    </row>
    <row r="27" ht="19.9" customHeight="1" spans="2:40">
      <c r="B27" s="91" t="s">
        <v>22</v>
      </c>
      <c r="C27" s="91" t="s">
        <v>22</v>
      </c>
      <c r="D27" s="92"/>
      <c r="E27" s="93" t="s">
        <v>162</v>
      </c>
      <c r="F27" s="94">
        <v>5.71</v>
      </c>
      <c r="G27" s="94">
        <v>5.71</v>
      </c>
      <c r="H27" s="94">
        <v>5.71</v>
      </c>
      <c r="I27" s="94">
        <v>4.68</v>
      </c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6"/>
    </row>
    <row r="28" ht="19.9" customHeight="1" spans="2:40">
      <c r="B28" s="91" t="s">
        <v>22</v>
      </c>
      <c r="C28" s="91" t="s">
        <v>22</v>
      </c>
      <c r="D28" s="92"/>
      <c r="E28" s="93" t="s">
        <v>163</v>
      </c>
      <c r="F28" s="94">
        <v>0.99</v>
      </c>
      <c r="G28" s="94">
        <v>0.99</v>
      </c>
      <c r="H28" s="94">
        <v>0.99</v>
      </c>
      <c r="I28" s="94">
        <v>0.95</v>
      </c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6"/>
    </row>
    <row r="29" ht="19.9" customHeight="1" spans="2:40">
      <c r="B29" s="91" t="s">
        <v>22</v>
      </c>
      <c r="C29" s="91" t="s">
        <v>22</v>
      </c>
      <c r="D29" s="92"/>
      <c r="E29" s="93" t="s">
        <v>164</v>
      </c>
      <c r="F29" s="94">
        <v>0.75</v>
      </c>
      <c r="G29" s="94">
        <v>0.75</v>
      </c>
      <c r="H29" s="94">
        <v>0.75</v>
      </c>
      <c r="I29" s="94">
        <v>0.71</v>
      </c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6"/>
    </row>
    <row r="30" ht="19.9" customHeight="1" spans="2:40">
      <c r="B30" s="91" t="s">
        <v>22</v>
      </c>
      <c r="C30" s="91" t="s">
        <v>22</v>
      </c>
      <c r="D30" s="92"/>
      <c r="E30" s="93" t="s">
        <v>165</v>
      </c>
      <c r="F30" s="94">
        <v>1.82</v>
      </c>
      <c r="G30" s="94">
        <v>1.82</v>
      </c>
      <c r="H30" s="94">
        <v>1.82</v>
      </c>
      <c r="I30" s="94">
        <v>1.82</v>
      </c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6"/>
    </row>
    <row r="31" ht="19.9" customHeight="1" spans="2:40">
      <c r="B31" s="91" t="s">
        <v>22</v>
      </c>
      <c r="C31" s="91" t="s">
        <v>22</v>
      </c>
      <c r="D31" s="92"/>
      <c r="E31" s="93" t="s">
        <v>166</v>
      </c>
      <c r="F31" s="94">
        <v>8.54</v>
      </c>
      <c r="G31" s="94">
        <v>8.54</v>
      </c>
      <c r="H31" s="94">
        <v>8.54</v>
      </c>
      <c r="I31" s="94">
        <f>I32+I33</f>
        <v>8.62</v>
      </c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6"/>
    </row>
    <row r="32" ht="19.9" customHeight="1" spans="1:40">
      <c r="A32" s="64"/>
      <c r="B32" s="91" t="s">
        <v>152</v>
      </c>
      <c r="C32" s="91" t="s">
        <v>167</v>
      </c>
      <c r="D32" s="92" t="s">
        <v>72</v>
      </c>
      <c r="E32" s="93" t="s">
        <v>168</v>
      </c>
      <c r="F32" s="94">
        <v>5.42</v>
      </c>
      <c r="G32" s="94">
        <v>5.42</v>
      </c>
      <c r="H32" s="94">
        <v>5.42</v>
      </c>
      <c r="I32" s="94">
        <v>5.67</v>
      </c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6"/>
    </row>
    <row r="33" ht="19.9" customHeight="1" spans="1:40">
      <c r="A33" s="64"/>
      <c r="B33" s="91" t="s">
        <v>152</v>
      </c>
      <c r="C33" s="91" t="s">
        <v>167</v>
      </c>
      <c r="D33" s="92" t="s">
        <v>72</v>
      </c>
      <c r="E33" s="93" t="s">
        <v>169</v>
      </c>
      <c r="F33" s="94">
        <v>3.12</v>
      </c>
      <c r="G33" s="94">
        <v>3.12</v>
      </c>
      <c r="H33" s="94">
        <v>3.12</v>
      </c>
      <c r="I33" s="94">
        <v>2.95</v>
      </c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6"/>
    </row>
    <row r="34" ht="19.9" customHeight="1" spans="2:40">
      <c r="B34" s="91" t="s">
        <v>22</v>
      </c>
      <c r="C34" s="91" t="s">
        <v>22</v>
      </c>
      <c r="D34" s="92"/>
      <c r="E34" s="93" t="s">
        <v>170</v>
      </c>
      <c r="F34" s="94">
        <v>606.77</v>
      </c>
      <c r="G34" s="94">
        <v>606.77</v>
      </c>
      <c r="H34" s="94">
        <v>606.77</v>
      </c>
      <c r="I34" s="94">
        <v>604.86</v>
      </c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6"/>
    </row>
    <row r="35" ht="19.9" customHeight="1" spans="1:40">
      <c r="A35" s="64"/>
      <c r="B35" s="91" t="s">
        <v>22</v>
      </c>
      <c r="C35" s="91" t="s">
        <v>22</v>
      </c>
      <c r="D35" s="92"/>
      <c r="E35" s="93" t="s">
        <v>171</v>
      </c>
      <c r="F35" s="94">
        <v>69.31</v>
      </c>
      <c r="G35" s="94">
        <v>69.31</v>
      </c>
      <c r="H35" s="94">
        <v>69.31</v>
      </c>
      <c r="I35" s="94">
        <v>56.95</v>
      </c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6"/>
    </row>
    <row r="36" ht="19.9" customHeight="1" spans="2:40">
      <c r="B36" s="91" t="s">
        <v>22</v>
      </c>
      <c r="C36" s="91" t="s">
        <v>22</v>
      </c>
      <c r="D36" s="92"/>
      <c r="E36" s="93" t="s">
        <v>172</v>
      </c>
      <c r="F36" s="94">
        <v>34.65</v>
      </c>
      <c r="G36" s="94">
        <v>34.65</v>
      </c>
      <c r="H36" s="94">
        <v>34.65</v>
      </c>
      <c r="I36" s="94">
        <v>28.5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6"/>
    </row>
    <row r="37" ht="19.9" customHeight="1" spans="2:40">
      <c r="B37" s="91" t="s">
        <v>22</v>
      </c>
      <c r="C37" s="91" t="s">
        <v>22</v>
      </c>
      <c r="D37" s="92"/>
      <c r="E37" s="93" t="s">
        <v>173</v>
      </c>
      <c r="F37" s="94">
        <v>30.32</v>
      </c>
      <c r="G37" s="94">
        <v>30.32</v>
      </c>
      <c r="H37" s="94">
        <v>30.32</v>
      </c>
      <c r="I37" s="94">
        <v>24.92</v>
      </c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6"/>
    </row>
    <row r="38" ht="19.9" customHeight="1" spans="2:40">
      <c r="B38" s="91" t="s">
        <v>22</v>
      </c>
      <c r="C38" s="91" t="s">
        <v>22</v>
      </c>
      <c r="D38" s="92"/>
      <c r="E38" s="93" t="s">
        <v>174</v>
      </c>
      <c r="F38" s="94">
        <v>207.69</v>
      </c>
      <c r="G38" s="94">
        <v>207.69</v>
      </c>
      <c r="H38" s="94">
        <v>207.69</v>
      </c>
      <c r="I38" s="94">
        <v>207.69</v>
      </c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6"/>
    </row>
    <row r="39" ht="19.9" customHeight="1" spans="1:40">
      <c r="A39" s="64"/>
      <c r="B39" s="91" t="s">
        <v>175</v>
      </c>
      <c r="C39" s="91" t="s">
        <v>176</v>
      </c>
      <c r="D39" s="92" t="s">
        <v>72</v>
      </c>
      <c r="E39" s="93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6"/>
    </row>
    <row r="40" ht="19.9" customHeight="1" spans="1:40">
      <c r="A40" s="64"/>
      <c r="B40" s="91" t="s">
        <v>175</v>
      </c>
      <c r="C40" s="91" t="s">
        <v>176</v>
      </c>
      <c r="D40" s="92" t="s">
        <v>72</v>
      </c>
      <c r="E40" s="93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6"/>
    </row>
    <row r="41" ht="19.9" customHeight="1" spans="2:40">
      <c r="B41" s="91" t="s">
        <v>22</v>
      </c>
      <c r="C41" s="91" t="s">
        <v>22</v>
      </c>
      <c r="D41" s="92"/>
      <c r="E41" s="93" t="s">
        <v>177</v>
      </c>
      <c r="F41" s="94">
        <v>8.22</v>
      </c>
      <c r="G41" s="94">
        <v>8.22</v>
      </c>
      <c r="H41" s="94">
        <v>8.22</v>
      </c>
      <c r="I41" s="94">
        <v>8.22</v>
      </c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6"/>
    </row>
    <row r="42" ht="19.9" customHeight="1" spans="2:40">
      <c r="B42" s="91" t="s">
        <v>22</v>
      </c>
      <c r="C42" s="91" t="s">
        <v>22</v>
      </c>
      <c r="D42" s="92"/>
      <c r="E42" s="93" t="s">
        <v>178</v>
      </c>
      <c r="F42" s="94">
        <v>124.87</v>
      </c>
      <c r="G42" s="94">
        <v>124.87</v>
      </c>
      <c r="H42" s="94">
        <v>124.87</v>
      </c>
      <c r="I42" s="94">
        <v>270.35</v>
      </c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6"/>
    </row>
    <row r="43" ht="19.9" customHeight="1" spans="2:40">
      <c r="B43" s="91"/>
      <c r="C43" s="91"/>
      <c r="D43" s="92"/>
      <c r="E43" s="93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6"/>
    </row>
    <row r="44" ht="19.9" customHeight="1" spans="1:40">
      <c r="A44" s="64"/>
      <c r="B44" s="91" t="s">
        <v>175</v>
      </c>
      <c r="C44" s="91" t="s">
        <v>153</v>
      </c>
      <c r="D44" s="92" t="s">
        <v>72</v>
      </c>
      <c r="E44" s="93" t="s">
        <v>179</v>
      </c>
      <c r="F44" s="94">
        <v>1.91</v>
      </c>
      <c r="G44" s="94">
        <v>1.91</v>
      </c>
      <c r="H44" s="94">
        <v>1.91</v>
      </c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6"/>
    </row>
    <row r="45" ht="19.9" customHeight="1" spans="1:40">
      <c r="A45" s="64"/>
      <c r="B45" s="91" t="s">
        <v>175</v>
      </c>
      <c r="C45" s="91" t="s">
        <v>153</v>
      </c>
      <c r="D45" s="92" t="s">
        <v>72</v>
      </c>
      <c r="E45" s="93" t="s">
        <v>180</v>
      </c>
      <c r="F45" s="94">
        <v>60.19</v>
      </c>
      <c r="G45" s="94">
        <v>60.19</v>
      </c>
      <c r="H45" s="94">
        <v>60.19</v>
      </c>
      <c r="I45" s="94">
        <v>67.15</v>
      </c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6"/>
    </row>
    <row r="46" ht="19.9" customHeight="1" spans="2:40">
      <c r="B46" s="91" t="s">
        <v>22</v>
      </c>
      <c r="C46" s="91" t="s">
        <v>22</v>
      </c>
      <c r="D46" s="92"/>
      <c r="E46" s="93" t="s">
        <v>181</v>
      </c>
      <c r="F46" s="94">
        <v>8.44</v>
      </c>
      <c r="G46" s="94">
        <v>8.44</v>
      </c>
      <c r="H46" s="94">
        <v>8.44</v>
      </c>
      <c r="I46" s="94">
        <v>8.44</v>
      </c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6"/>
    </row>
    <row r="47" ht="19.9" customHeight="1" spans="1:40">
      <c r="A47" s="64"/>
      <c r="B47" s="91" t="s">
        <v>175</v>
      </c>
      <c r="C47" s="91" t="s">
        <v>182</v>
      </c>
      <c r="D47" s="92" t="s">
        <v>72</v>
      </c>
      <c r="E47" s="93" t="s">
        <v>183</v>
      </c>
      <c r="F47" s="94">
        <v>4.97</v>
      </c>
      <c r="G47" s="94">
        <v>4.97</v>
      </c>
      <c r="H47" s="94">
        <v>4.97</v>
      </c>
      <c r="I47" s="94">
        <v>4.15</v>
      </c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6"/>
    </row>
    <row r="48" ht="19.9" customHeight="1" spans="1:40">
      <c r="A48" s="64"/>
      <c r="B48" s="91" t="s">
        <v>175</v>
      </c>
      <c r="C48" s="91" t="s">
        <v>182</v>
      </c>
      <c r="D48" s="92" t="s">
        <v>72</v>
      </c>
      <c r="E48" s="93" t="s">
        <v>184</v>
      </c>
      <c r="F48" s="94">
        <v>0.87</v>
      </c>
      <c r="G48" s="94">
        <v>0.87</v>
      </c>
      <c r="H48" s="94">
        <v>0.87</v>
      </c>
      <c r="I48" s="94">
        <v>0.71</v>
      </c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6"/>
    </row>
    <row r="49" ht="19.9" customHeight="1" spans="1:40">
      <c r="A49" s="64"/>
      <c r="B49" s="91" t="s">
        <v>175</v>
      </c>
      <c r="C49" s="91" t="s">
        <v>182</v>
      </c>
      <c r="D49" s="92" t="s">
        <v>72</v>
      </c>
      <c r="E49" s="93" t="s">
        <v>185</v>
      </c>
      <c r="F49" s="94">
        <v>2.6</v>
      </c>
      <c r="G49" s="94">
        <v>2.6</v>
      </c>
      <c r="H49" s="94">
        <v>2.6</v>
      </c>
      <c r="I49" s="94">
        <v>2.14</v>
      </c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6"/>
    </row>
    <row r="50" ht="19.9" customHeight="1" spans="2:40">
      <c r="B50" s="91" t="s">
        <v>175</v>
      </c>
      <c r="C50" s="91" t="s">
        <v>186</v>
      </c>
      <c r="D50" s="92" t="s">
        <v>187</v>
      </c>
      <c r="E50" s="93" t="s">
        <v>188</v>
      </c>
      <c r="F50" s="94">
        <v>10.41</v>
      </c>
      <c r="G50" s="94">
        <v>10.41</v>
      </c>
      <c r="H50" s="94">
        <v>10.41</v>
      </c>
      <c r="I50" s="94">
        <v>9.85</v>
      </c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6"/>
    </row>
    <row r="51" ht="19.9" customHeight="1" spans="1:40">
      <c r="A51" s="64"/>
      <c r="B51" s="91" t="s">
        <v>175</v>
      </c>
      <c r="C51" s="91" t="s">
        <v>186</v>
      </c>
      <c r="D51" s="92" t="s">
        <v>189</v>
      </c>
      <c r="E51" s="93" t="s">
        <v>190</v>
      </c>
      <c r="F51" s="94">
        <v>10.41</v>
      </c>
      <c r="G51" s="94">
        <v>10.41</v>
      </c>
      <c r="H51" s="94">
        <v>10.41</v>
      </c>
      <c r="I51" s="94">
        <v>9.85</v>
      </c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6"/>
    </row>
    <row r="52" ht="19.9" customHeight="1" spans="2:40">
      <c r="B52" s="91" t="s">
        <v>175</v>
      </c>
      <c r="C52" s="91" t="s">
        <v>191</v>
      </c>
      <c r="D52" s="92" t="s">
        <v>192</v>
      </c>
      <c r="E52" s="93" t="s">
        <v>193</v>
      </c>
      <c r="F52" s="94">
        <v>50.76</v>
      </c>
      <c r="G52" s="94">
        <v>50.76</v>
      </c>
      <c r="H52" s="94">
        <v>50.76</v>
      </c>
      <c r="I52" s="94">
        <v>41.54</v>
      </c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6"/>
    </row>
    <row r="53" ht="8.45" customHeight="1" spans="1:40">
      <c r="A53" s="74"/>
      <c r="B53" s="74"/>
      <c r="C53" s="74"/>
      <c r="D53" s="95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9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32:A33"/>
    <mergeCell ref="A39:A40"/>
    <mergeCell ref="A44:A45"/>
    <mergeCell ref="A47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9"/>
      <c r="B1" s="60"/>
      <c r="C1" s="60"/>
      <c r="D1" s="60"/>
      <c r="E1" s="83"/>
      <c r="F1" s="83"/>
      <c r="G1" s="76" t="s">
        <v>194</v>
      </c>
      <c r="H1" s="76"/>
      <c r="I1" s="76"/>
      <c r="J1" s="79"/>
    </row>
    <row r="2" ht="19.9" customHeight="1" spans="1:10">
      <c r="A2" s="59"/>
      <c r="B2" s="61" t="s">
        <v>195</v>
      </c>
      <c r="C2" s="61"/>
      <c r="D2" s="61"/>
      <c r="E2" s="61"/>
      <c r="F2" s="61"/>
      <c r="G2" s="61"/>
      <c r="H2" s="61"/>
      <c r="I2" s="61"/>
      <c r="J2" s="79" t="s">
        <v>2</v>
      </c>
    </row>
    <row r="3" ht="17.1" customHeight="1" spans="1:10">
      <c r="A3" s="62"/>
      <c r="B3" s="63" t="s">
        <v>4</v>
      </c>
      <c r="C3" s="63"/>
      <c r="D3" s="63"/>
      <c r="E3" s="63"/>
      <c r="F3" s="63"/>
      <c r="G3" s="62"/>
      <c r="H3" s="98"/>
      <c r="I3" s="87" t="s">
        <v>5</v>
      </c>
      <c r="J3" s="79"/>
    </row>
    <row r="4" ht="21.4" customHeight="1" spans="1:10">
      <c r="A4" s="57"/>
      <c r="B4" s="65" t="s">
        <v>8</v>
      </c>
      <c r="C4" s="65"/>
      <c r="D4" s="65"/>
      <c r="E4" s="65"/>
      <c r="F4" s="65"/>
      <c r="G4" s="65" t="s">
        <v>58</v>
      </c>
      <c r="H4" s="85" t="s">
        <v>196</v>
      </c>
      <c r="I4" s="85" t="s">
        <v>132</v>
      </c>
      <c r="J4" s="96"/>
    </row>
    <row r="5" ht="21.4" customHeight="1" spans="1:10">
      <c r="A5" s="57"/>
      <c r="B5" s="65" t="s">
        <v>80</v>
      </c>
      <c r="C5" s="65"/>
      <c r="D5" s="65"/>
      <c r="E5" s="65" t="s">
        <v>69</v>
      </c>
      <c r="F5" s="65" t="s">
        <v>70</v>
      </c>
      <c r="G5" s="65"/>
      <c r="H5" s="85"/>
      <c r="I5" s="85"/>
      <c r="J5" s="96"/>
    </row>
    <row r="6" ht="21.4" customHeight="1" spans="1:10">
      <c r="A6" s="66"/>
      <c r="B6" s="65" t="s">
        <v>81</v>
      </c>
      <c r="C6" s="65" t="s">
        <v>82</v>
      </c>
      <c r="D6" s="65" t="s">
        <v>83</v>
      </c>
      <c r="E6" s="65"/>
      <c r="F6" s="65"/>
      <c r="G6" s="65"/>
      <c r="H6" s="85"/>
      <c r="I6" s="85"/>
      <c r="J6" s="80"/>
    </row>
    <row r="7" ht="19.9" customHeight="1" spans="1:10">
      <c r="A7" s="67"/>
      <c r="B7" s="68"/>
      <c r="C7" s="68"/>
      <c r="D7" s="68"/>
      <c r="E7" s="68"/>
      <c r="F7" s="68" t="s">
        <v>71</v>
      </c>
      <c r="G7" s="69">
        <v>724.09</v>
      </c>
      <c r="H7" s="69">
        <v>724.09</v>
      </c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22</v>
      </c>
      <c r="G8" s="72">
        <v>724.09</v>
      </c>
      <c r="H8" s="72">
        <v>724.09</v>
      </c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197</v>
      </c>
      <c r="G9" s="72">
        <v>724.09</v>
      </c>
      <c r="H9" s="72">
        <v>724.09</v>
      </c>
      <c r="I9" s="72"/>
      <c r="J9" s="79"/>
    </row>
    <row r="10" ht="19.9" customHeight="1" spans="1:10">
      <c r="A10" s="66"/>
      <c r="B10" s="70" t="s">
        <v>84</v>
      </c>
      <c r="C10" s="70" t="s">
        <v>85</v>
      </c>
      <c r="D10" s="70" t="s">
        <v>86</v>
      </c>
      <c r="E10" s="70" t="s">
        <v>198</v>
      </c>
      <c r="F10" s="71" t="s">
        <v>87</v>
      </c>
      <c r="G10" s="72">
        <v>724.09</v>
      </c>
      <c r="H10" s="73">
        <v>724.09</v>
      </c>
      <c r="I10" s="73"/>
      <c r="J10" s="80"/>
    </row>
    <row r="11" ht="8.4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99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29" activePane="bottomLeft" state="frozen"/>
      <selection/>
      <selection pane="bottomLeft" activeCell="B49" sqref="B49:E5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60"/>
      <c r="B1" s="60"/>
      <c r="C1" s="60"/>
      <c r="D1" s="83"/>
      <c r="E1" s="83"/>
      <c r="F1" s="59"/>
      <c r="G1" s="59"/>
      <c r="H1" s="86" t="s">
        <v>199</v>
      </c>
      <c r="I1" s="96"/>
    </row>
    <row r="2" ht="19.9" customHeight="1" spans="1:9">
      <c r="A2" s="59"/>
      <c r="B2" s="61" t="s">
        <v>200</v>
      </c>
      <c r="C2" s="61"/>
      <c r="D2" s="61"/>
      <c r="E2" s="61"/>
      <c r="F2" s="61"/>
      <c r="G2" s="61"/>
      <c r="H2" s="61"/>
      <c r="I2" s="96"/>
    </row>
    <row r="3" ht="17.1" customHeight="1" spans="1:9">
      <c r="A3" s="62"/>
      <c r="B3" s="63" t="s">
        <v>4</v>
      </c>
      <c r="C3" s="63"/>
      <c r="D3" s="63"/>
      <c r="E3" s="63"/>
      <c r="G3" s="62"/>
      <c r="H3" s="87" t="s">
        <v>5</v>
      </c>
      <c r="I3" s="96"/>
    </row>
    <row r="4" ht="21.4" customHeight="1" spans="1:9">
      <c r="A4" s="64"/>
      <c r="B4" s="88" t="s">
        <v>8</v>
      </c>
      <c r="C4" s="88"/>
      <c r="D4" s="88"/>
      <c r="E4" s="88"/>
      <c r="F4" s="88" t="s">
        <v>76</v>
      </c>
      <c r="G4" s="88"/>
      <c r="H4" s="88"/>
      <c r="I4" s="96"/>
    </row>
    <row r="5" ht="21.4" customHeight="1" spans="1:9">
      <c r="A5" s="64"/>
      <c r="B5" s="88" t="s">
        <v>80</v>
      </c>
      <c r="C5" s="88"/>
      <c r="D5" s="88" t="s">
        <v>69</v>
      </c>
      <c r="E5" s="88" t="s">
        <v>70</v>
      </c>
      <c r="F5" s="88" t="s">
        <v>58</v>
      </c>
      <c r="G5" s="88" t="s">
        <v>201</v>
      </c>
      <c r="H5" s="88" t="s">
        <v>202</v>
      </c>
      <c r="I5" s="96"/>
    </row>
    <row r="6" ht="21.4" customHeight="1" spans="1:9">
      <c r="A6" s="57"/>
      <c r="B6" s="88" t="s">
        <v>81</v>
      </c>
      <c r="C6" s="88" t="s">
        <v>82</v>
      </c>
      <c r="D6" s="88"/>
      <c r="E6" s="88"/>
      <c r="F6" s="88"/>
      <c r="G6" s="88"/>
      <c r="H6" s="88"/>
      <c r="I6" s="96"/>
    </row>
    <row r="7" ht="19.9" customHeight="1" spans="1:9">
      <c r="A7" s="64"/>
      <c r="B7" s="89"/>
      <c r="C7" s="89"/>
      <c r="D7" s="89"/>
      <c r="E7" s="68" t="s">
        <v>71</v>
      </c>
      <c r="F7" s="90">
        <v>722.18</v>
      </c>
      <c r="G7" s="90">
        <v>648.44</v>
      </c>
      <c r="H7" s="90">
        <v>73.74</v>
      </c>
      <c r="I7" s="96"/>
    </row>
    <row r="8" ht="19.9" customHeight="1" spans="1:9">
      <c r="A8" s="64"/>
      <c r="B8" s="91" t="s">
        <v>22</v>
      </c>
      <c r="C8" s="91" t="s">
        <v>22</v>
      </c>
      <c r="D8" s="92"/>
      <c r="E8" s="93" t="s">
        <v>22</v>
      </c>
      <c r="F8" s="94">
        <v>722.18</v>
      </c>
      <c r="G8" s="94">
        <v>648.44</v>
      </c>
      <c r="H8" s="94">
        <v>73.74</v>
      </c>
      <c r="I8" s="96"/>
    </row>
    <row r="9" ht="19.9" customHeight="1" spans="1:9">
      <c r="A9" s="64"/>
      <c r="B9" s="91" t="s">
        <v>22</v>
      </c>
      <c r="C9" s="91" t="s">
        <v>22</v>
      </c>
      <c r="D9" s="92" t="s">
        <v>72</v>
      </c>
      <c r="E9" s="93" t="s">
        <v>73</v>
      </c>
      <c r="F9" s="94">
        <v>722.18</v>
      </c>
      <c r="G9" s="94">
        <v>648.44</v>
      </c>
      <c r="H9" s="94">
        <v>73.74</v>
      </c>
      <c r="I9" s="96"/>
    </row>
    <row r="10" ht="19.9" customHeight="1" spans="1:9">
      <c r="A10" s="64"/>
      <c r="B10" s="91" t="s">
        <v>22</v>
      </c>
      <c r="C10" s="91" t="s">
        <v>22</v>
      </c>
      <c r="D10" s="92" t="s">
        <v>203</v>
      </c>
      <c r="E10" s="93" t="s">
        <v>204</v>
      </c>
      <c r="F10" s="94">
        <v>42.95</v>
      </c>
      <c r="G10" s="94">
        <v>42.95</v>
      </c>
      <c r="H10" s="94"/>
      <c r="I10" s="96"/>
    </row>
    <row r="11" ht="19.9" customHeight="1" spans="1:9">
      <c r="A11" s="64"/>
      <c r="B11" s="91" t="s">
        <v>141</v>
      </c>
      <c r="C11" s="91" t="s">
        <v>142</v>
      </c>
      <c r="D11" s="92" t="s">
        <v>205</v>
      </c>
      <c r="E11" s="93" t="s">
        <v>206</v>
      </c>
      <c r="F11" s="94">
        <v>41</v>
      </c>
      <c r="G11" s="94">
        <v>41</v>
      </c>
      <c r="H11" s="94"/>
      <c r="I11" s="96"/>
    </row>
    <row r="12" ht="19.9" customHeight="1" spans="1:9">
      <c r="A12" s="64"/>
      <c r="B12" s="91" t="s">
        <v>141</v>
      </c>
      <c r="C12" s="91" t="s">
        <v>142</v>
      </c>
      <c r="D12" s="92" t="s">
        <v>207</v>
      </c>
      <c r="E12" s="93" t="s">
        <v>208</v>
      </c>
      <c r="F12" s="94">
        <v>41</v>
      </c>
      <c r="G12" s="94">
        <v>41</v>
      </c>
      <c r="H12" s="94"/>
      <c r="I12" s="96"/>
    </row>
    <row r="13" ht="19.9" customHeight="1" spans="2:9">
      <c r="B13" s="91" t="s">
        <v>141</v>
      </c>
      <c r="C13" s="91" t="s">
        <v>145</v>
      </c>
      <c r="D13" s="92" t="s">
        <v>209</v>
      </c>
      <c r="E13" s="93" t="s">
        <v>210</v>
      </c>
      <c r="F13" s="94">
        <v>1.92</v>
      </c>
      <c r="G13" s="94">
        <v>1.92</v>
      </c>
      <c r="H13" s="94"/>
      <c r="I13" s="96"/>
    </row>
    <row r="14" ht="19.9" customHeight="1" spans="1:9">
      <c r="A14" s="64"/>
      <c r="B14" s="91" t="s">
        <v>141</v>
      </c>
      <c r="C14" s="91" t="s">
        <v>145</v>
      </c>
      <c r="D14" s="92" t="s">
        <v>211</v>
      </c>
      <c r="E14" s="93" t="s">
        <v>212</v>
      </c>
      <c r="F14" s="94">
        <v>1.92</v>
      </c>
      <c r="G14" s="94">
        <v>1.92</v>
      </c>
      <c r="H14" s="94"/>
      <c r="I14" s="96"/>
    </row>
    <row r="15" ht="19.9" customHeight="1" spans="2:9">
      <c r="B15" s="91" t="s">
        <v>141</v>
      </c>
      <c r="C15" s="91" t="s">
        <v>148</v>
      </c>
      <c r="D15" s="92" t="s">
        <v>213</v>
      </c>
      <c r="E15" s="93" t="s">
        <v>214</v>
      </c>
      <c r="F15" s="94">
        <v>0.03</v>
      </c>
      <c r="G15" s="94">
        <v>0.03</v>
      </c>
      <c r="H15" s="94"/>
      <c r="I15" s="96"/>
    </row>
    <row r="16" ht="19.9" customHeight="1" spans="1:9">
      <c r="A16" s="64"/>
      <c r="B16" s="91" t="s">
        <v>141</v>
      </c>
      <c r="C16" s="91" t="s">
        <v>148</v>
      </c>
      <c r="D16" s="92" t="s">
        <v>215</v>
      </c>
      <c r="E16" s="93" t="s">
        <v>216</v>
      </c>
      <c r="F16" s="94">
        <v>0.03</v>
      </c>
      <c r="G16" s="94">
        <v>0.03</v>
      </c>
      <c r="H16" s="94"/>
      <c r="I16" s="96"/>
    </row>
    <row r="17" ht="19.9" customHeight="1" spans="2:9">
      <c r="B17" s="91" t="s">
        <v>22</v>
      </c>
      <c r="C17" s="91" t="s">
        <v>22</v>
      </c>
      <c r="D17" s="92" t="s">
        <v>217</v>
      </c>
      <c r="E17" s="93" t="s">
        <v>218</v>
      </c>
      <c r="F17" s="94">
        <v>74.36</v>
      </c>
      <c r="G17" s="94">
        <v>0.62</v>
      </c>
      <c r="H17" s="94">
        <v>73.74</v>
      </c>
      <c r="I17" s="96"/>
    </row>
    <row r="18" ht="19.9" customHeight="1" spans="1:9">
      <c r="A18" s="64"/>
      <c r="B18" s="91" t="s">
        <v>152</v>
      </c>
      <c r="C18" s="91" t="s">
        <v>153</v>
      </c>
      <c r="D18" s="92" t="s">
        <v>219</v>
      </c>
      <c r="E18" s="93" t="s">
        <v>220</v>
      </c>
      <c r="F18" s="94">
        <v>18.1</v>
      </c>
      <c r="G18" s="94">
        <v>0.62</v>
      </c>
      <c r="H18" s="94">
        <v>17.48</v>
      </c>
      <c r="I18" s="96"/>
    </row>
    <row r="19" ht="19.9" customHeight="1" spans="1:9">
      <c r="A19" s="64"/>
      <c r="B19" s="91" t="s">
        <v>152</v>
      </c>
      <c r="C19" s="91" t="s">
        <v>153</v>
      </c>
      <c r="D19" s="92" t="s">
        <v>221</v>
      </c>
      <c r="E19" s="93" t="s">
        <v>151</v>
      </c>
      <c r="F19" s="94">
        <v>9.02</v>
      </c>
      <c r="G19" s="94"/>
      <c r="H19" s="94">
        <v>9.02</v>
      </c>
      <c r="I19" s="96"/>
    </row>
    <row r="20" ht="19.9" customHeight="1" spans="1:9">
      <c r="A20" s="64"/>
      <c r="B20" s="91" t="s">
        <v>152</v>
      </c>
      <c r="C20" s="91" t="s">
        <v>153</v>
      </c>
      <c r="D20" s="92" t="s">
        <v>222</v>
      </c>
      <c r="E20" s="93" t="s">
        <v>223</v>
      </c>
      <c r="F20" s="94">
        <v>8.46</v>
      </c>
      <c r="G20" s="94"/>
      <c r="H20" s="94">
        <v>8.46</v>
      </c>
      <c r="I20" s="96"/>
    </row>
    <row r="21" ht="19.9" customHeight="1" spans="1:9">
      <c r="A21" s="64"/>
      <c r="B21" s="91" t="s">
        <v>152</v>
      </c>
      <c r="C21" s="91" t="s">
        <v>153</v>
      </c>
      <c r="D21" s="92" t="s">
        <v>224</v>
      </c>
      <c r="E21" s="93" t="s">
        <v>225</v>
      </c>
      <c r="F21" s="94">
        <v>0.62</v>
      </c>
      <c r="G21" s="94">
        <v>0.62</v>
      </c>
      <c r="H21" s="94"/>
      <c r="I21" s="96"/>
    </row>
    <row r="22" ht="19.9" customHeight="1" spans="2:9">
      <c r="B22" s="91" t="s">
        <v>152</v>
      </c>
      <c r="C22" s="91" t="s">
        <v>142</v>
      </c>
      <c r="D22" s="92" t="s">
        <v>226</v>
      </c>
      <c r="E22" s="93" t="s">
        <v>227</v>
      </c>
      <c r="F22" s="94">
        <v>2.48</v>
      </c>
      <c r="G22" s="94"/>
      <c r="H22" s="94">
        <v>2.48</v>
      </c>
      <c r="I22" s="96"/>
    </row>
    <row r="23" ht="19.9" customHeight="1" spans="2:9">
      <c r="B23" s="91" t="s">
        <v>152</v>
      </c>
      <c r="C23" s="91" t="s">
        <v>228</v>
      </c>
      <c r="D23" s="92" t="s">
        <v>229</v>
      </c>
      <c r="E23" s="93" t="s">
        <v>230</v>
      </c>
      <c r="F23" s="94">
        <v>18</v>
      </c>
      <c r="G23" s="94"/>
      <c r="H23" s="94">
        <v>18</v>
      </c>
      <c r="I23" s="96"/>
    </row>
    <row r="24" ht="19.9" customHeight="1" spans="2:9">
      <c r="B24" s="91" t="s">
        <v>152</v>
      </c>
      <c r="C24" s="91" t="s">
        <v>231</v>
      </c>
      <c r="D24" s="92" t="s">
        <v>232</v>
      </c>
      <c r="E24" s="93" t="s">
        <v>233</v>
      </c>
      <c r="F24" s="94">
        <v>5.91</v>
      </c>
      <c r="G24" s="94"/>
      <c r="H24" s="94">
        <v>5.91</v>
      </c>
      <c r="I24" s="96"/>
    </row>
    <row r="25" ht="19.9" customHeight="1" spans="2:9">
      <c r="B25" s="91" t="s">
        <v>152</v>
      </c>
      <c r="C25" s="91" t="s">
        <v>234</v>
      </c>
      <c r="D25" s="92" t="s">
        <v>235</v>
      </c>
      <c r="E25" s="93" t="s">
        <v>236</v>
      </c>
      <c r="F25" s="94">
        <v>10.93</v>
      </c>
      <c r="G25" s="94"/>
      <c r="H25" s="94">
        <v>10.93</v>
      </c>
      <c r="I25" s="96"/>
    </row>
    <row r="26" ht="19.9" customHeight="1" spans="2:9">
      <c r="B26" s="91" t="s">
        <v>152</v>
      </c>
      <c r="C26" s="91" t="s">
        <v>237</v>
      </c>
      <c r="D26" s="92" t="s">
        <v>238</v>
      </c>
      <c r="E26" s="93" t="s">
        <v>239</v>
      </c>
      <c r="F26" s="94">
        <v>1.13</v>
      </c>
      <c r="G26" s="94"/>
      <c r="H26" s="94">
        <v>1.13</v>
      </c>
      <c r="I26" s="96"/>
    </row>
    <row r="27" ht="19.9" customHeight="1" spans="2:9">
      <c r="B27" s="91" t="s">
        <v>152</v>
      </c>
      <c r="C27" s="91" t="s">
        <v>240</v>
      </c>
      <c r="D27" s="92" t="s">
        <v>241</v>
      </c>
      <c r="E27" s="93" t="s">
        <v>242</v>
      </c>
      <c r="F27" s="94">
        <v>5.71</v>
      </c>
      <c r="G27" s="94"/>
      <c r="H27" s="94">
        <v>5.71</v>
      </c>
      <c r="I27" s="96"/>
    </row>
    <row r="28" ht="19.9" customHeight="1" spans="2:9">
      <c r="B28" s="91" t="s">
        <v>152</v>
      </c>
      <c r="C28" s="91" t="s">
        <v>243</v>
      </c>
      <c r="D28" s="92" t="s">
        <v>244</v>
      </c>
      <c r="E28" s="93" t="s">
        <v>245</v>
      </c>
      <c r="F28" s="94">
        <v>0.99</v>
      </c>
      <c r="G28" s="94"/>
      <c r="H28" s="94">
        <v>0.99</v>
      </c>
      <c r="I28" s="96"/>
    </row>
    <row r="29" ht="19.9" customHeight="1" spans="2:9">
      <c r="B29" s="91" t="s">
        <v>152</v>
      </c>
      <c r="C29" s="91" t="s">
        <v>145</v>
      </c>
      <c r="D29" s="92" t="s">
        <v>246</v>
      </c>
      <c r="E29" s="93" t="s">
        <v>247</v>
      </c>
      <c r="F29" s="94">
        <v>0.75</v>
      </c>
      <c r="G29" s="94"/>
      <c r="H29" s="94">
        <v>0.75</v>
      </c>
      <c r="I29" s="96"/>
    </row>
    <row r="30" ht="19.9" customHeight="1" spans="2:9">
      <c r="B30" s="91" t="s">
        <v>152</v>
      </c>
      <c r="C30" s="91" t="s">
        <v>191</v>
      </c>
      <c r="D30" s="92" t="s">
        <v>248</v>
      </c>
      <c r="E30" s="93" t="s">
        <v>249</v>
      </c>
      <c r="F30" s="94">
        <v>1.82</v>
      </c>
      <c r="G30" s="94"/>
      <c r="H30" s="94">
        <v>1.82</v>
      </c>
      <c r="I30" s="96"/>
    </row>
    <row r="31" ht="19.9" customHeight="1" spans="2:9">
      <c r="B31" s="91" t="s">
        <v>152</v>
      </c>
      <c r="C31" s="91" t="s">
        <v>167</v>
      </c>
      <c r="D31" s="92" t="s">
        <v>250</v>
      </c>
      <c r="E31" s="93" t="s">
        <v>251</v>
      </c>
      <c r="F31" s="94">
        <v>8.54</v>
      </c>
      <c r="G31" s="94"/>
      <c r="H31" s="94">
        <v>8.54</v>
      </c>
      <c r="I31" s="96"/>
    </row>
    <row r="32" ht="19.9" customHeight="1" spans="1:9">
      <c r="A32" s="64"/>
      <c r="B32" s="91" t="s">
        <v>152</v>
      </c>
      <c r="C32" s="91" t="s">
        <v>167</v>
      </c>
      <c r="D32" s="92" t="s">
        <v>252</v>
      </c>
      <c r="E32" s="93" t="s">
        <v>253</v>
      </c>
      <c r="F32" s="94">
        <v>5.42</v>
      </c>
      <c r="G32" s="94"/>
      <c r="H32" s="94">
        <v>5.42</v>
      </c>
      <c r="I32" s="96"/>
    </row>
    <row r="33" ht="19.9" customHeight="1" spans="1:9">
      <c r="A33" s="64"/>
      <c r="B33" s="91" t="s">
        <v>152</v>
      </c>
      <c r="C33" s="91" t="s">
        <v>167</v>
      </c>
      <c r="D33" s="92" t="s">
        <v>254</v>
      </c>
      <c r="E33" s="93" t="s">
        <v>166</v>
      </c>
      <c r="F33" s="94">
        <v>3.12</v>
      </c>
      <c r="G33" s="94"/>
      <c r="H33" s="94">
        <v>3.12</v>
      </c>
      <c r="I33" s="96"/>
    </row>
    <row r="34" ht="19.9" customHeight="1" spans="2:9">
      <c r="B34" s="91" t="s">
        <v>22</v>
      </c>
      <c r="C34" s="91" t="s">
        <v>22</v>
      </c>
      <c r="D34" s="92" t="s">
        <v>255</v>
      </c>
      <c r="E34" s="93" t="s">
        <v>256</v>
      </c>
      <c r="F34" s="94">
        <v>604.86</v>
      </c>
      <c r="G34" s="94">
        <v>604.86</v>
      </c>
      <c r="H34" s="94"/>
      <c r="I34" s="96"/>
    </row>
    <row r="35" ht="19.9" customHeight="1" spans="1:9">
      <c r="A35" s="64"/>
      <c r="B35" s="91" t="s">
        <v>175</v>
      </c>
      <c r="C35" s="91" t="s">
        <v>243</v>
      </c>
      <c r="D35" s="92" t="s">
        <v>257</v>
      </c>
      <c r="E35" s="93" t="s">
        <v>258</v>
      </c>
      <c r="F35" s="94">
        <v>69.31</v>
      </c>
      <c r="G35" s="94">
        <v>69.31</v>
      </c>
      <c r="H35" s="94"/>
      <c r="I35" s="96"/>
    </row>
    <row r="36" ht="19.9" customHeight="1" spans="2:9">
      <c r="B36" s="91" t="s">
        <v>175</v>
      </c>
      <c r="C36" s="91" t="s">
        <v>148</v>
      </c>
      <c r="D36" s="92" t="s">
        <v>259</v>
      </c>
      <c r="E36" s="93" t="s">
        <v>260</v>
      </c>
      <c r="F36" s="94">
        <v>34.65</v>
      </c>
      <c r="G36" s="94">
        <v>34.65</v>
      </c>
      <c r="H36" s="94"/>
      <c r="I36" s="96"/>
    </row>
    <row r="37" ht="19.9" customHeight="1" spans="2:9">
      <c r="B37" s="91" t="s">
        <v>175</v>
      </c>
      <c r="C37" s="91" t="s">
        <v>261</v>
      </c>
      <c r="D37" s="92" t="s">
        <v>262</v>
      </c>
      <c r="E37" s="93" t="s">
        <v>263</v>
      </c>
      <c r="F37" s="94">
        <v>30.32</v>
      </c>
      <c r="G37" s="94">
        <v>30.32</v>
      </c>
      <c r="H37" s="94"/>
      <c r="I37" s="96"/>
    </row>
    <row r="38" ht="19.9" customHeight="1" spans="2:9">
      <c r="B38" s="91" t="s">
        <v>175</v>
      </c>
      <c r="C38" s="91" t="s">
        <v>176</v>
      </c>
      <c r="D38" s="92" t="s">
        <v>264</v>
      </c>
      <c r="E38" s="93" t="s">
        <v>265</v>
      </c>
      <c r="F38" s="94">
        <v>207.69</v>
      </c>
      <c r="G38" s="94">
        <v>207.69</v>
      </c>
      <c r="H38" s="94"/>
      <c r="I38" s="96"/>
    </row>
    <row r="39" ht="19.9" customHeight="1" spans="1:9">
      <c r="A39" s="64"/>
      <c r="B39" s="91" t="s">
        <v>175</v>
      </c>
      <c r="C39" s="91" t="s">
        <v>176</v>
      </c>
      <c r="D39" s="92" t="s">
        <v>266</v>
      </c>
      <c r="E39" s="93" t="s">
        <v>267</v>
      </c>
      <c r="F39" s="94">
        <v>128.49</v>
      </c>
      <c r="G39" s="94">
        <v>128.49</v>
      </c>
      <c r="H39" s="94"/>
      <c r="I39" s="96"/>
    </row>
    <row r="40" ht="19.9" customHeight="1" spans="1:9">
      <c r="A40" s="64"/>
      <c r="B40" s="91" t="s">
        <v>175</v>
      </c>
      <c r="C40" s="91" t="s">
        <v>176</v>
      </c>
      <c r="D40" s="92" t="s">
        <v>268</v>
      </c>
      <c r="E40" s="93" t="s">
        <v>269</v>
      </c>
      <c r="F40" s="94">
        <v>79.2</v>
      </c>
      <c r="G40" s="94">
        <v>79.2</v>
      </c>
      <c r="H40" s="94"/>
      <c r="I40" s="96"/>
    </row>
    <row r="41" ht="19.9" customHeight="1" spans="2:9">
      <c r="B41" s="91" t="s">
        <v>175</v>
      </c>
      <c r="C41" s="91" t="s">
        <v>234</v>
      </c>
      <c r="D41" s="92" t="s">
        <v>270</v>
      </c>
      <c r="E41" s="93" t="s">
        <v>271</v>
      </c>
      <c r="F41" s="94">
        <v>8.22</v>
      </c>
      <c r="G41" s="94">
        <v>8.22</v>
      </c>
      <c r="H41" s="94"/>
      <c r="I41" s="96"/>
    </row>
    <row r="42" ht="19.9" customHeight="1" spans="2:9">
      <c r="B42" s="91" t="s">
        <v>175</v>
      </c>
      <c r="C42" s="91" t="s">
        <v>142</v>
      </c>
      <c r="D42" s="92" t="s">
        <v>272</v>
      </c>
      <c r="E42" s="93" t="s">
        <v>273</v>
      </c>
      <c r="F42" s="94">
        <v>124.87</v>
      </c>
      <c r="G42" s="94">
        <v>124.87</v>
      </c>
      <c r="H42" s="94"/>
      <c r="I42" s="96"/>
    </row>
    <row r="43" ht="19.9" customHeight="1" spans="2:9">
      <c r="B43" s="91" t="s">
        <v>175</v>
      </c>
      <c r="C43" s="91" t="s">
        <v>182</v>
      </c>
      <c r="D43" s="92" t="s">
        <v>274</v>
      </c>
      <c r="E43" s="93" t="s">
        <v>275</v>
      </c>
      <c r="F43" s="94">
        <v>8.44</v>
      </c>
      <c r="G43" s="94">
        <v>8.44</v>
      </c>
      <c r="H43" s="94"/>
      <c r="I43" s="96"/>
    </row>
    <row r="44" ht="19.9" customHeight="1" spans="1:9">
      <c r="A44" s="64"/>
      <c r="B44" s="91" t="s">
        <v>175</v>
      </c>
      <c r="C44" s="91" t="s">
        <v>182</v>
      </c>
      <c r="D44" s="92" t="s">
        <v>276</v>
      </c>
      <c r="E44" s="93" t="s">
        <v>277</v>
      </c>
      <c r="F44" s="94">
        <v>4.97</v>
      </c>
      <c r="G44" s="94">
        <v>4.97</v>
      </c>
      <c r="H44" s="94"/>
      <c r="I44" s="96"/>
    </row>
    <row r="45" ht="19.9" customHeight="1" spans="1:9">
      <c r="A45" s="64"/>
      <c r="B45" s="91" t="s">
        <v>175</v>
      </c>
      <c r="C45" s="91" t="s">
        <v>182</v>
      </c>
      <c r="D45" s="92" t="s">
        <v>278</v>
      </c>
      <c r="E45" s="93" t="s">
        <v>279</v>
      </c>
      <c r="F45" s="94">
        <v>0.87</v>
      </c>
      <c r="G45" s="94">
        <v>0.87</v>
      </c>
      <c r="H45" s="94"/>
      <c r="I45" s="96"/>
    </row>
    <row r="46" ht="19.9" customHeight="1" spans="1:9">
      <c r="A46" s="64"/>
      <c r="B46" s="91" t="s">
        <v>175</v>
      </c>
      <c r="C46" s="91" t="s">
        <v>182</v>
      </c>
      <c r="D46" s="92" t="s">
        <v>280</v>
      </c>
      <c r="E46" s="93" t="s">
        <v>281</v>
      </c>
      <c r="F46" s="94">
        <v>2.6</v>
      </c>
      <c r="G46" s="94">
        <v>2.6</v>
      </c>
      <c r="H46" s="94"/>
      <c r="I46" s="96"/>
    </row>
    <row r="47" ht="19.9" customHeight="1" spans="2:9">
      <c r="B47" s="91" t="s">
        <v>175</v>
      </c>
      <c r="C47" s="91" t="s">
        <v>153</v>
      </c>
      <c r="D47" s="92" t="s">
        <v>282</v>
      </c>
      <c r="E47" s="93" t="s">
        <v>283</v>
      </c>
      <c r="F47" s="94">
        <v>60.19</v>
      </c>
      <c r="G47" s="94">
        <v>60.19</v>
      </c>
      <c r="H47" s="94"/>
      <c r="I47" s="96"/>
    </row>
    <row r="48" ht="19.9" customHeight="1" spans="1:9">
      <c r="A48" s="64"/>
      <c r="B48" s="91" t="s">
        <v>175</v>
      </c>
      <c r="C48" s="91" t="s">
        <v>153</v>
      </c>
      <c r="D48" s="92" t="s">
        <v>284</v>
      </c>
      <c r="E48" s="93" t="s">
        <v>285</v>
      </c>
      <c r="F48" s="94">
        <v>60.19</v>
      </c>
      <c r="G48" s="94">
        <v>60.19</v>
      </c>
      <c r="H48" s="94"/>
      <c r="I48" s="96"/>
    </row>
    <row r="49" ht="19.9" customHeight="1" spans="2:9">
      <c r="B49" s="91" t="s">
        <v>175</v>
      </c>
      <c r="C49" s="91" t="s">
        <v>186</v>
      </c>
      <c r="D49" s="92" t="s">
        <v>187</v>
      </c>
      <c r="E49" s="93" t="s">
        <v>188</v>
      </c>
      <c r="F49" s="94">
        <v>10.41</v>
      </c>
      <c r="G49" s="94">
        <v>10.41</v>
      </c>
      <c r="H49" s="94"/>
      <c r="I49" s="96"/>
    </row>
    <row r="50" ht="19.9" customHeight="1" spans="1:9">
      <c r="A50" s="64"/>
      <c r="B50" s="91" t="s">
        <v>175</v>
      </c>
      <c r="C50" s="91" t="s">
        <v>186</v>
      </c>
      <c r="D50" s="92" t="s">
        <v>189</v>
      </c>
      <c r="E50" s="93" t="s">
        <v>190</v>
      </c>
      <c r="F50" s="94">
        <v>10.41</v>
      </c>
      <c r="G50" s="94">
        <v>10.41</v>
      </c>
      <c r="H50" s="94"/>
      <c r="I50" s="96"/>
    </row>
    <row r="51" ht="19.9" customHeight="1" spans="2:9">
      <c r="B51" s="91" t="s">
        <v>175</v>
      </c>
      <c r="C51" s="91" t="s">
        <v>191</v>
      </c>
      <c r="D51" s="92" t="s">
        <v>192</v>
      </c>
      <c r="E51" s="93" t="s">
        <v>193</v>
      </c>
      <c r="F51" s="94">
        <v>50.76</v>
      </c>
      <c r="G51" s="94">
        <v>50.76</v>
      </c>
      <c r="H51" s="94"/>
      <c r="I51" s="96"/>
    </row>
    <row r="52" ht="8.45" customHeight="1" spans="1:9">
      <c r="A52" s="74"/>
      <c r="B52" s="74"/>
      <c r="C52" s="74"/>
      <c r="D52" s="95"/>
      <c r="E52" s="74"/>
      <c r="F52" s="74"/>
      <c r="G52" s="74"/>
      <c r="H52" s="74"/>
      <c r="I52" s="97"/>
    </row>
  </sheetData>
  <mergeCells count="15">
    <mergeCell ref="B1:C1"/>
    <mergeCell ref="B2:H2"/>
    <mergeCell ref="B3:E3"/>
    <mergeCell ref="B4:E4"/>
    <mergeCell ref="F4:H4"/>
    <mergeCell ref="B5:C5"/>
    <mergeCell ref="A19:A21"/>
    <mergeCell ref="A32:A33"/>
    <mergeCell ref="A39:A40"/>
    <mergeCell ref="A44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9"/>
      <c r="B1" s="60"/>
      <c r="C1" s="60"/>
      <c r="D1" s="60"/>
      <c r="E1" s="83"/>
      <c r="F1" s="83"/>
      <c r="G1" s="76" t="s">
        <v>286</v>
      </c>
      <c r="H1" s="64"/>
    </row>
    <row r="2" ht="19.9" customHeight="1" spans="1:8">
      <c r="A2" s="59"/>
      <c r="B2" s="61" t="s">
        <v>287</v>
      </c>
      <c r="C2" s="61"/>
      <c r="D2" s="61"/>
      <c r="E2" s="61"/>
      <c r="F2" s="61"/>
      <c r="G2" s="61"/>
      <c r="H2" s="64" t="s">
        <v>2</v>
      </c>
    </row>
    <row r="3" ht="17.1" customHeight="1" spans="1:8">
      <c r="A3" s="62"/>
      <c r="B3" s="63" t="s">
        <v>4</v>
      </c>
      <c r="C3" s="63"/>
      <c r="D3" s="63"/>
      <c r="E3" s="63"/>
      <c r="F3" s="63"/>
      <c r="G3" s="77" t="s">
        <v>5</v>
      </c>
      <c r="H3" s="78"/>
    </row>
    <row r="4" ht="21.4" customHeight="1" spans="1:8">
      <c r="A4" s="66"/>
      <c r="B4" s="65" t="s">
        <v>80</v>
      </c>
      <c r="C4" s="65"/>
      <c r="D4" s="65"/>
      <c r="E4" s="65" t="s">
        <v>69</v>
      </c>
      <c r="F4" s="65" t="s">
        <v>70</v>
      </c>
      <c r="G4" s="65" t="s">
        <v>288</v>
      </c>
      <c r="H4" s="79"/>
    </row>
    <row r="5" ht="21.4" customHeight="1" spans="1:8">
      <c r="A5" s="66"/>
      <c r="B5" s="65" t="s">
        <v>81</v>
      </c>
      <c r="C5" s="65" t="s">
        <v>82</v>
      </c>
      <c r="D5" s="65" t="s">
        <v>83</v>
      </c>
      <c r="E5" s="65"/>
      <c r="F5" s="65"/>
      <c r="G5" s="65"/>
      <c r="H5" s="80"/>
    </row>
    <row r="6" ht="19.9" customHeight="1" spans="1:8">
      <c r="A6" s="67"/>
      <c r="B6" s="68"/>
      <c r="C6" s="68"/>
      <c r="D6" s="68"/>
      <c r="E6" s="68"/>
      <c r="F6" s="68" t="s">
        <v>71</v>
      </c>
      <c r="G6" s="69">
        <v>1.91</v>
      </c>
      <c r="H6" s="81"/>
    </row>
    <row r="7" ht="19.9" customHeight="1" spans="1:8">
      <c r="A7" s="66"/>
      <c r="B7" s="70"/>
      <c r="C7" s="70"/>
      <c r="D7" s="70"/>
      <c r="E7" s="70"/>
      <c r="F7" s="71" t="s">
        <v>22</v>
      </c>
      <c r="G7" s="72">
        <v>1.91</v>
      </c>
      <c r="H7" s="79"/>
    </row>
    <row r="8" ht="19.9" customHeight="1" spans="1:8">
      <c r="A8" s="66"/>
      <c r="B8" s="70"/>
      <c r="C8" s="70"/>
      <c r="D8" s="70"/>
      <c r="E8" s="70"/>
      <c r="F8" s="71" t="s">
        <v>73</v>
      </c>
      <c r="G8" s="72">
        <v>1.91</v>
      </c>
      <c r="H8" s="79"/>
    </row>
    <row r="9" ht="19.9" customHeight="1" spans="1:8">
      <c r="A9" s="66"/>
      <c r="B9" s="70"/>
      <c r="C9" s="70"/>
      <c r="D9" s="70"/>
      <c r="E9" s="70"/>
      <c r="F9" s="71" t="s">
        <v>87</v>
      </c>
      <c r="G9" s="72">
        <v>1.91</v>
      </c>
      <c r="H9" s="80"/>
    </row>
    <row r="10" ht="19.9" customHeight="1" spans="1:8">
      <c r="A10" s="66"/>
      <c r="B10" s="70" t="s">
        <v>84</v>
      </c>
      <c r="C10" s="70" t="s">
        <v>85</v>
      </c>
      <c r="D10" s="70" t="s">
        <v>86</v>
      </c>
      <c r="E10" s="70" t="s">
        <v>72</v>
      </c>
      <c r="F10" s="71" t="s">
        <v>289</v>
      </c>
      <c r="G10" s="73">
        <v>1.91</v>
      </c>
      <c r="H10" s="80"/>
    </row>
    <row r="11" ht="8.45" customHeight="1" spans="1:8">
      <c r="A11" s="74"/>
      <c r="B11" s="75"/>
      <c r="C11" s="75"/>
      <c r="D11" s="75"/>
      <c r="E11" s="75"/>
      <c r="F11" s="74"/>
      <c r="G11" s="74"/>
      <c r="H11" s="8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蒲苇☀</cp:lastModifiedBy>
  <dcterms:created xsi:type="dcterms:W3CDTF">2023-01-14T07:38:00Z</dcterms:created>
  <cp:lastPrinted>2023-01-14T07:39:00Z</cp:lastPrinted>
  <dcterms:modified xsi:type="dcterms:W3CDTF">2024-01-29T07:29:30Z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59BAC9BD539C45F5AF8FC905709BF6C2_13</vt:lpwstr>
  </property>
  <property fmtid="{D5CDD505-2E9C-101B-9397-08002B2CF9AE}" pid="3" name="KSOProductBuildVer">
    <vt:lpwstr>2052-12.1.0.16250</vt:lpwstr>
  </property>
</Properties>
</file>