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6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<sst xmlns="http://schemas.openxmlformats.org/spreadsheetml/2006/main" count="1146" uniqueCount="422">
  <si>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</si>
  <si>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</si>
  <si>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</si>
  <si>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</si>
  <si>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</si>
  <si>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</si>
  <si>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</si>
  <si>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</si>
  <si>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</si>
  <si>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</si>
  <si>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</si>
  <si>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</si>
  <si>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</si>
  <si>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</si>
  <si>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</si>
  <si>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</si>
  <si>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</si>
  <si>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</si>
  <si>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</si>
  <si>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</si>
  <si>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</si>
  <si>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</si>
  <si>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</si>
  <si>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</si>
  <si>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</si>
  <si>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</si>
  <si>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</si>
  <si>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</si>
  <si>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</si>
  <si>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</si>
  <si>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</si>
  <si>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</si>
  <si>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</si>
  <si>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</si>
  <si>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</si>
  <si>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</si>
  <si>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</si>
  <si>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</si>
  <si>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</si>
  <si>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</si>
  <si>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</si>
  <si>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</si>
  <si>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</si>
  <si>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</si>
  <si>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</si>
  <si>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</si>
  <si>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</si>
  <si>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</si>
  <si>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</si>
  <si>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</si>
  <si>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</si>
  <si>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</si>
  <si>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</si>
  <si>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</si>
  <si>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</si>
  <si>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</si>
  <si>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</si>
  <si>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</si>
  <si>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</si>
  <si>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</si>
  <si>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</si>
  <si>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</si>
  <si>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</si>
  <si>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</si>
  <si>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</si>
  <si>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</si>
  <si>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101003</t>
  </si>
  <si>
    <t>州涉藏事务研究中心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</si>
  <si>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</si>
  <si>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</si>
  <si>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</si>
  <si>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</si>
  <si>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</si>
  <si>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</si>
  <si>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</si>
  <si>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</si>
  <si>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州涉藏事务研究中心</t>
    </r>
  </si>
  <si>
    <t>201</t>
  </si>
  <si>
    <t>31</t>
  </si>
  <si>
    <t>05</t>
  </si>
  <si>
    <r>
      <rPr>
        <sz val="11"/>
        <color rgb="FF000000"/>
        <rFont val="Dialog.plain"/>
        <charset val="134"/>
      </rPr>
      <t> 专项业务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</si>
  <si>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</si>
  <si>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</si>
  <si>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</si>
  <si>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</si>
  <si>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</si>
  <si>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</si>
  <si>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</si>
  <si>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</si>
  <si>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</si>
  <si>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</si>
  <si>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</si>
  <si>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</si>
  <si>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</si>
  <si>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</si>
  <si>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</si>
  <si>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</si>
  <si>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</si>
  <si>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</si>
  <si>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</si>
  <si>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</si>
  <si>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</si>
  <si>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</si>
  <si>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</si>
  <si>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</si>
  <si>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</si>
  <si>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</si>
  <si>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</si>
  <si>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</si>
  <si>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</si>
  <si>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</si>
  <si>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</si>
  <si>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</si>
  <si>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</si>
  <si>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</si>
  <si>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</si>
  <si>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</si>
  <si>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</si>
  <si>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</si>
  <si>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</si>
  <si>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</si>
  <si>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</si>
  <si>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</si>
  <si>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</si>
  <si>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</si>
  <si>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</si>
  <si>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</si>
  <si>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</si>
  <si>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</si>
  <si>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</si>
  <si>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</si>
  <si>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</si>
  <si>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</si>
  <si>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</si>
  <si>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</si>
  <si>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</si>
  <si>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</si>
  <si>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</si>
  <si>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</si>
  <si>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</si>
  <si>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</si>
  <si>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</si>
  <si>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</si>
  <si>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</si>
  <si>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</si>
  <si>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</si>
  <si>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</si>
  <si>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州涉藏事务研究中心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</si>
  <si>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</si>
  <si>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</si>
  <si>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</si>
  <si>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</si>
  <si>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</si>
  <si>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</si>
  <si>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</si>
  <si>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</si>
  <si>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</si>
  <si>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</si>
  <si>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</si>
  <si>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</si>
  <si>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</si>
  <si>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</si>
  <si>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</si>
  <si>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</si>
  <si>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</si>
  <si>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</si>
  <si>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</si>
  <si>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</si>
  <si>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</si>
  <si>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</si>
  <si>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</si>
  <si>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</si>
  <si>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</si>
  <si>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</si>
  <si>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</si>
  <si>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</si>
  <si>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</si>
  <si>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</si>
  <si>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</si>
  <si>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</si>
  <si>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</si>
  <si>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</si>
  <si>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</si>
  <si>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</si>
  <si>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</si>
  <si>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</si>
  <si>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</si>
  <si>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</si>
  <si>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</si>
  <si>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</si>
  <si>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</si>
  <si>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</si>
  <si>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</si>
  <si>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</si>
  <si>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</si>
  <si>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</si>
  <si>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</si>
  <si>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</si>
  <si>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</si>
  <si>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</si>
  <si>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</si>
  <si>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</si>
  <si>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</si>
  <si>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</si>
  <si>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</si>
  <si>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</si>
  <si>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</si>
  <si>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</si>
  <si>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州委办公室部门</t>
    </r>
  </si>
  <si>
    <t>101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</si>
  <si>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</si>
  <si>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</si>
  <si>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</si>
  <si>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</si>
  <si>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</si>
  <si>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</si>
  <si>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</si>
  <si>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</si>
  <si>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</si>
  <si>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</si>
  <si>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</si>
  <si>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</si>
  <si>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</si>
  <si>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</si>
  <si>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</si>
  <si>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</si>
  <si>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</si>
  <si>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</si>
  <si>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</si>
  <si>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</si>
  <si>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</si>
  <si>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</si>
  <si>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</si>
  <si>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</si>
  <si>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</si>
  <si>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</si>
  <si>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</si>
  <si>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</si>
  <si>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</si>
  <si>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</si>
  <si>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</si>
  <si>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</si>
  <si>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</si>
  <si>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</si>
  <si>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</si>
  <si>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</si>
  <si>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</si>
  <si>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</si>
  <si>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</si>
  <si>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</si>
  <si>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</si>
  <si>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</si>
  <si>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</si>
  <si>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</si>
  <si>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</si>
  <si>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</si>
  <si>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</si>
  <si>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</si>
  <si>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</si>
  <si>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</si>
  <si>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</si>
  <si>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</si>
  <si>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</si>
  <si>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</si>
  <si>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</si>
  <si>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</si>
  <si>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</si>
  <si>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</si>
  <si>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</si>
  <si>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</si>
  <si>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</si>
  <si>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</si>
  <si>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</si>
  <si>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</si>
  <si>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</si>
  <si>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</si>
  <si>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</si>
  <si>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</si>
  <si>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</si>
  <si>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</si>
  <si>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</si>
  <si>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办公设备购置</t>
    </r>
  </si>
  <si>
    <r>
      <rPr>
        <sz val="11"/>
        <color rgb="FF000000"/>
        <rFont val="Dialog.plain"/>
        <charset val="134"/>
      </rPr>
      <t>  办公楼排水渠治理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</si>
  <si>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</si>
  <si>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</si>
  <si>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</si>
  <si>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</si>
  <si>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</si>
  <si>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</si>
  <si>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</si>
  <si>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</si>
  <si>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</si>
  <si>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</si>
  <si>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</si>
  <si>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</si>
  <si>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</si>
  <si>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</si>
  <si>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</si>
  <si>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</si>
  <si>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</si>
  <si>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</si>
  <si>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</si>
  <si>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</si>
  <si>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</si>
  <si>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</si>
  <si>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</si>
  <si>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</si>
  <si>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</si>
  <si>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</si>
  <si>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</si>
  <si>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</si>
  <si>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</si>
  <si>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</si>
  <si>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101-州委办公室部门</t>
  </si>
  <si>
    <t>101003-州涉藏事务研究中心</t>
  </si>
  <si>
    <t>51320022T000000358541-办公设备购置</t>
  </si>
  <si>
    <t>因工作需要，采购国产涉密计算机、空调机，保障日常工作顺利开展。</t>
  </si>
  <si>
    <t>产出指标</t>
  </si>
  <si>
    <t>数量指标</t>
  </si>
  <si>
    <t>采购空调机数量</t>
  </si>
  <si>
    <t>＝</t>
  </si>
  <si>
    <t>1</t>
  </si>
  <si>
    <t>台（套）</t>
  </si>
  <si>
    <t>10</t>
  </si>
  <si>
    <t>正向指标</t>
  </si>
  <si>
    <t>质量指标</t>
  </si>
  <si>
    <t>验收合格率</t>
  </si>
  <si>
    <t>100</t>
  </si>
  <si>
    <t>%</t>
  </si>
  <si>
    <t>20</t>
  </si>
  <si>
    <t>时效指标</t>
  </si>
  <si>
    <t>采购完成时间</t>
  </si>
  <si>
    <t>≤</t>
  </si>
  <si>
    <t>6</t>
  </si>
  <si>
    <t>月</t>
  </si>
  <si>
    <t>15</t>
  </si>
  <si>
    <t>反向指标</t>
  </si>
  <si>
    <t>效益指标</t>
  </si>
  <si>
    <t>社会效益指标</t>
  </si>
  <si>
    <t>保障日常工作开展情况</t>
  </si>
  <si>
    <t>定性</t>
  </si>
  <si>
    <t>优良中</t>
  </si>
  <si>
    <t>满意度指标</t>
  </si>
  <si>
    <t>服务对象满意度指标</t>
  </si>
  <si>
    <t>职工满意程度</t>
  </si>
  <si>
    <t>≥</t>
  </si>
  <si>
    <t>98</t>
  </si>
  <si>
    <t>成本指标</t>
  </si>
  <si>
    <t>经济成本指标</t>
  </si>
  <si>
    <t>计算机和打印机成本</t>
  </si>
  <si>
    <t>10000</t>
  </si>
  <si>
    <t>元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</si>
  <si>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</si>
  <si>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</si>
  <si>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</si>
  <si>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</si>
  <si>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</si>
  <si>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</si>
  <si>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</si>
  <si>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</si>
  <si>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</si>
  <si>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</si>
  <si>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</si>
  <si>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</si>
  <si>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</si>
  <si>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</si>
  <si>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</si>
  <si>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</si>
  <si>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</si>
  <si>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</si>
  <si>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51320025T000012673293-办公楼排水渠治理</t>
  </si>
  <si>
    <t>办公楼的排水沟老化，渗水情况严重，存在重大安全隐患。为降低安全隐患，需改建排水沟，增加防水厚度，为职工提供舒适安全的工作环境。</t>
  </si>
  <si>
    <t>修建排水沟长度</t>
  </si>
  <si>
    <t>37</t>
  </si>
  <si>
    <t>米</t>
  </si>
  <si>
    <t>防水层厚度</t>
  </si>
  <si>
    <t>0.001</t>
  </si>
  <si>
    <t>工程验收合格率</t>
  </si>
  <si>
    <t>工程完成时间</t>
  </si>
  <si>
    <t>改善办公环境程度</t>
  </si>
  <si>
    <t>可持续影响指标</t>
  </si>
  <si>
    <t>防渗漏质保期年限</t>
  </si>
  <si>
    <t>年</t>
  </si>
  <si>
    <t>职工对水渠治理满意度</t>
  </si>
  <si>
    <t>满意一般差极</t>
  </si>
  <si>
    <t>工程成本</t>
  </si>
  <si>
    <t>万元</t>
  </si>
  <si>
    <t>51320025Y000012974203-日常公用经费（其他运转类）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</si>
  <si>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</si>
  <si>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</si>
  <si>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</si>
  <si>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</si>
  <si>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</si>
  <si>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</si>
  <si>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</si>
  <si>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</si>
  <si>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工资福利支出</t>
  </si>
  <si>
    <t>支付基本工资、津贴补贴、奖金、社会保险缴费等工资福利支出，保障职工薪酬待遇发放。</t>
  </si>
  <si>
    <t>商品和服务支出</t>
  </si>
  <si>
    <t>支付行政运行办公费、差旅费、公务用车运行维护费等相关支出，保障日常工作正常开展。</t>
  </si>
  <si>
    <t>办公楼排水渠治理</t>
  </si>
  <si>
    <t>办公设备购置</t>
  </si>
  <si>
    <t>因工作需要，采购空调机1台，保障日常工作顺利开展。</t>
  </si>
  <si>
    <t>金额合计</t>
  </si>
  <si>
    <t>年度
总体
目标</t>
  </si>
  <si>
    <t>不公开</t>
  </si>
  <si>
    <t>绩效目标</t>
  </si>
  <si>
    <t>三级指标序号</t>
  </si>
  <si>
    <t>项目完成目标</t>
  </si>
  <si>
    <t>37米</t>
  </si>
  <si>
    <t>0.001米</t>
  </si>
  <si>
    <t>1台（套）</t>
  </si>
  <si>
    <t>6个月</t>
  </si>
  <si>
    <t>10万元</t>
  </si>
  <si>
    <t>空调机成本</t>
  </si>
  <si>
    <t>1万元</t>
  </si>
  <si>
    <t>项目效果指标</t>
  </si>
  <si>
    <t>经济效益</t>
  </si>
  <si>
    <t>社会效益</t>
  </si>
  <si>
    <t>可持续性</t>
  </si>
  <si>
    <t>5年</t>
  </si>
  <si>
    <t>生态效益指标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</si>
</sst>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0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6" fillId="0" borderId="2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26" applyNumberFormat="false" applyFill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8" fillId="0" borderId="28" applyNumberFormat="false" applyFill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31" fillId="0" borderId="2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33" fillId="25" borderId="2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34" fillId="31" borderId="29" applyNumberFormat="false" applyAlignment="false" applyProtection="false">
      <alignment vertical="center"/>
    </xf>
    <xf numFmtId="0" fontId="36" fillId="25" borderId="30" applyNumberFormat="false" applyAlignment="false" applyProtection="false">
      <alignment vertical="center"/>
    </xf>
    <xf numFmtId="0" fontId="38" fillId="35" borderId="31" applyNumberFormat="false" applyAlignment="false" applyProtection="false">
      <alignment vertical="center"/>
    </xf>
    <xf numFmtId="0" fontId="39" fillId="0" borderId="32" applyNumberFormat="false" applyFill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23" fillId="10" borderId="2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30" fillId="20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37" fillId="33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0" fillId="0" borderId="0"/>
    <xf numFmtId="0" fontId="19" fillId="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</cellStyleXfs>
  <cellXfs count="110">
    <xf numFmtId="0" fontId="0" fillId="0" borderId="0" xfId="0" applyFont="true">
      <alignment vertical="center"/>
    </xf>
    <xf numFmtId="0" fontId="1" fillId="0" borderId="1" xfId="47" applyFont="true" applyBorder="true" applyAlignment="true">
      <alignment horizontal="center" vertical="center" wrapText="true"/>
    </xf>
    <xf numFmtId="0" fontId="1" fillId="0" borderId="2" xfId="47" applyFont="true" applyBorder="true" applyAlignment="true">
      <alignment horizontal="center" vertical="center" wrapText="true"/>
    </xf>
    <xf numFmtId="0" fontId="1" fillId="0" borderId="3" xfId="47" applyFont="true" applyBorder="true" applyAlignment="true">
      <alignment horizontal="center" vertical="center" wrapText="true"/>
    </xf>
    <xf numFmtId="0" fontId="1" fillId="0" borderId="1" xfId="47" applyFont="true" applyBorder="true" applyAlignment="true">
      <alignment vertical="center" wrapText="true"/>
    </xf>
    <xf numFmtId="0" fontId="1" fillId="0" borderId="4" xfId="47" applyFont="true" applyBorder="true" applyAlignment="true">
      <alignment horizontal="center" vertical="center" wrapText="true"/>
    </xf>
    <xf numFmtId="0" fontId="1" fillId="0" borderId="5" xfId="47" applyFont="true" applyBorder="true" applyAlignment="true">
      <alignment horizontal="center" vertical="center" wrapText="true"/>
    </xf>
    <xf numFmtId="0" fontId="1" fillId="0" borderId="6" xfId="47" applyFont="true" applyBorder="true" applyAlignment="true">
      <alignment horizontal="center" vertical="center" wrapText="true"/>
    </xf>
    <xf numFmtId="0" fontId="1" fillId="0" borderId="7" xfId="47" applyFont="true" applyBorder="true" applyAlignment="true">
      <alignment horizontal="center" vertical="center" wrapText="true"/>
    </xf>
    <xf numFmtId="0" fontId="1" fillId="0" borderId="8" xfId="47" applyFont="true" applyBorder="true" applyAlignment="true">
      <alignment horizontal="center" vertical="center" wrapText="true"/>
    </xf>
    <xf numFmtId="0" fontId="1" fillId="0" borderId="5" xfId="47" applyFont="true" applyBorder="true" applyAlignment="true">
      <alignment vertical="center" wrapText="true"/>
    </xf>
    <xf numFmtId="0" fontId="1" fillId="0" borderId="6" xfId="47" applyFont="true" applyBorder="true" applyAlignment="true">
      <alignment vertical="center" wrapText="true"/>
    </xf>
    <xf numFmtId="0" fontId="1" fillId="0" borderId="1" xfId="47" applyFont="true" applyBorder="true" applyAlignment="true">
      <alignment horizontal="left" vertical="center" wrapText="true"/>
    </xf>
    <xf numFmtId="0" fontId="1" fillId="0" borderId="3" xfId="47" applyFont="true" applyBorder="true" applyAlignment="true">
      <alignment vertical="center" wrapText="true"/>
    </xf>
    <xf numFmtId="0" fontId="1" fillId="0" borderId="1" xfId="47" applyFont="true" applyBorder="true" applyAlignment="true">
      <alignment horizontal="left" vertical="justify" wrapText="true"/>
    </xf>
    <xf numFmtId="0" fontId="1" fillId="0" borderId="9" xfId="47" applyFont="true" applyBorder="true" applyAlignment="true">
      <alignment vertical="center" wrapText="true"/>
    </xf>
    <xf numFmtId="0" fontId="1" fillId="0" borderId="10" xfId="47" applyFont="true" applyBorder="true" applyAlignment="true">
      <alignment vertical="center" wrapText="true"/>
    </xf>
    <xf numFmtId="0" fontId="1" fillId="0" borderId="11" xfId="47" applyFont="true" applyBorder="true" applyAlignment="true">
      <alignment vertical="center" wrapText="true"/>
    </xf>
    <xf numFmtId="0" fontId="1" fillId="0" borderId="12" xfId="47" applyFont="true" applyBorder="true" applyAlignment="true">
      <alignment horizontal="center" vertical="center" wrapText="true"/>
    </xf>
    <xf numFmtId="0" fontId="1" fillId="0" borderId="13" xfId="47" applyFont="true" applyBorder="true" applyAlignment="true">
      <alignment horizontal="center" vertical="center" wrapText="true"/>
    </xf>
    <xf numFmtId="0" fontId="1" fillId="0" borderId="2" xfId="47" applyFont="true" applyBorder="true" applyAlignment="true">
      <alignment horizontal="left" vertical="center" wrapText="true"/>
    </xf>
    <xf numFmtId="1" fontId="1" fillId="0" borderId="9" xfId="0" applyNumberFormat="true" applyFont="true" applyFill="true" applyBorder="true" applyAlignment="true">
      <alignment horizontal="center" vertical="center" textRotation="255" wrapText="true"/>
    </xf>
    <xf numFmtId="1" fontId="1" fillId="0" borderId="9" xfId="0" applyNumberFormat="true" applyFont="true" applyFill="true" applyBorder="true" applyAlignment="true">
      <alignment horizontal="center" vertical="center" wrapText="true"/>
    </xf>
    <xf numFmtId="0" fontId="1" fillId="0" borderId="9" xfId="1" applyFont="true" applyFill="true" applyBorder="true" applyAlignment="true">
      <alignment horizontal="center" vertical="center"/>
    </xf>
    <xf numFmtId="1" fontId="1" fillId="0" borderId="9" xfId="0" applyNumberFormat="true" applyFont="true" applyFill="true" applyBorder="true" applyAlignment="true">
      <alignment horizontal="center" vertical="center"/>
    </xf>
    <xf numFmtId="0" fontId="1" fillId="0" borderId="9" xfId="1" applyFont="true" applyFill="true" applyBorder="true" applyAlignment="true">
      <alignment horizontal="center" vertical="center" wrapText="true"/>
    </xf>
    <xf numFmtId="0" fontId="1" fillId="0" borderId="2" xfId="47" applyFont="true" applyBorder="true" applyAlignment="true">
      <alignment vertical="center" wrapText="true"/>
    </xf>
    <xf numFmtId="0" fontId="1" fillId="0" borderId="4" xfId="47" applyFont="true" applyBorder="true" applyAlignment="true">
      <alignment vertical="center" wrapText="true"/>
    </xf>
    <xf numFmtId="0" fontId="1" fillId="0" borderId="2" xfId="47" applyFont="true" applyBorder="true" applyAlignment="true">
      <alignment horizontal="left" vertical="justify" wrapText="true"/>
    </xf>
    <xf numFmtId="0" fontId="1" fillId="0" borderId="14" xfId="47" applyFont="true" applyBorder="true" applyAlignment="true">
      <alignment vertical="center" wrapText="true"/>
    </xf>
    <xf numFmtId="0" fontId="1" fillId="0" borderId="13" xfId="47" applyFont="true" applyBorder="true" applyAlignment="true">
      <alignment vertical="center" wrapText="true"/>
    </xf>
    <xf numFmtId="0" fontId="1" fillId="0" borderId="3" xfId="47" applyFont="true" applyBorder="true" applyAlignment="true">
      <alignment horizontal="left" vertical="center" wrapText="true"/>
    </xf>
    <xf numFmtId="0" fontId="1" fillId="0" borderId="9" xfId="1" applyFont="true" applyFill="true" applyBorder="true" applyAlignment="true">
      <alignment horizontal="left" vertical="center" wrapText="true"/>
    </xf>
    <xf numFmtId="0" fontId="1" fillId="0" borderId="9" xfId="1" applyFont="true" applyFill="true" applyBorder="true" applyAlignment="true">
      <alignment vertical="center" wrapText="true"/>
    </xf>
    <xf numFmtId="9" fontId="1" fillId="0" borderId="9" xfId="1" applyNumberFormat="true" applyFont="true" applyFill="true" applyBorder="true" applyAlignment="true">
      <alignment vertical="center" wrapText="true"/>
    </xf>
    <xf numFmtId="0" fontId="1" fillId="0" borderId="10" xfId="1" applyFont="true" applyFill="true" applyBorder="true" applyAlignment="true">
      <alignment vertical="center" wrapText="true"/>
    </xf>
    <xf numFmtId="0" fontId="1" fillId="0" borderId="11" xfId="1" applyFont="true" applyFill="true" applyBorder="true" applyAlignment="true">
      <alignment vertical="center" wrapText="true"/>
    </xf>
    <xf numFmtId="9" fontId="1" fillId="0" borderId="10" xfId="1" applyNumberFormat="true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vertical="center"/>
    </xf>
    <xf numFmtId="0" fontId="3" fillId="2" borderId="9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vertical="center" wrapText="true"/>
    </xf>
    <xf numFmtId="0" fontId="5" fillId="2" borderId="9" xfId="0" applyFont="true" applyFill="true" applyBorder="true" applyAlignment="true">
      <alignment vertical="center" wrapText="true"/>
    </xf>
    <xf numFmtId="4" fontId="4" fillId="2" borderId="9" xfId="0" applyNumberFormat="true" applyFont="true" applyFill="true" applyBorder="true" applyAlignment="true">
      <alignment horizontal="right" vertical="center" wrapText="true"/>
    </xf>
    <xf numFmtId="0" fontId="4" fillId="0" borderId="9" xfId="0" applyFont="true" applyFill="true" applyBorder="true" applyAlignment="true">
      <alignment vertical="center" wrapText="true"/>
    </xf>
    <xf numFmtId="4" fontId="4" fillId="0" borderId="9" xfId="0" applyNumberFormat="true" applyFont="true" applyFill="true" applyBorder="true" applyAlignment="true">
      <alignment horizontal="right" vertical="center" wrapText="true"/>
    </xf>
    <xf numFmtId="0" fontId="4" fillId="0" borderId="9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right" vertical="center" wrapText="true"/>
    </xf>
    <xf numFmtId="0" fontId="7" fillId="0" borderId="15" xfId="0" applyFont="true" applyBorder="true">
      <alignment vertical="center"/>
    </xf>
    <xf numFmtId="0" fontId="8" fillId="0" borderId="15" xfId="0" applyFont="true" applyBorder="true">
      <alignment vertical="center"/>
    </xf>
    <xf numFmtId="0" fontId="9" fillId="0" borderId="15" xfId="0" applyFont="true" applyBorder="true" applyAlignment="true">
      <alignment horizontal="center" vertical="center"/>
    </xf>
    <xf numFmtId="0" fontId="7" fillId="0" borderId="16" xfId="0" applyFont="true" applyBorder="true">
      <alignment vertical="center"/>
    </xf>
    <xf numFmtId="0" fontId="8" fillId="0" borderId="16" xfId="0" applyFont="true" applyBorder="true" applyAlignment="true">
      <alignment horizontal="left" vertical="center"/>
    </xf>
    <xf numFmtId="0" fontId="7" fillId="0" borderId="17" xfId="0" applyFont="true" applyBorder="true">
      <alignment vertical="center"/>
    </xf>
    <xf numFmtId="0" fontId="10" fillId="3" borderId="18" xfId="0" applyFont="true" applyFill="true" applyBorder="true" applyAlignment="true">
      <alignment horizontal="center" vertical="center"/>
    </xf>
    <xf numFmtId="0" fontId="7" fillId="0" borderId="17" xfId="0" applyFont="true" applyBorder="true" applyAlignment="true">
      <alignment vertical="center" wrapText="true"/>
    </xf>
    <xf numFmtId="0" fontId="11" fillId="0" borderId="17" xfId="0" applyFont="true" applyBorder="true">
      <alignment vertical="center"/>
    </xf>
    <xf numFmtId="0" fontId="10" fillId="0" borderId="18" xfId="0" applyFont="true" applyBorder="true" applyAlignment="true">
      <alignment horizontal="center" vertical="center"/>
    </xf>
    <xf numFmtId="0" fontId="8" fillId="4" borderId="18" xfId="0" applyFont="true" applyFill="true" applyBorder="true" applyAlignment="true">
      <alignment horizontal="left" vertical="center"/>
    </xf>
    <xf numFmtId="0" fontId="7" fillId="0" borderId="19" xfId="0" applyFont="true" applyBorder="true">
      <alignment vertical="center"/>
    </xf>
    <xf numFmtId="0" fontId="7" fillId="0" borderId="1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15" xfId="0" applyFont="true" applyBorder="true" applyAlignment="true">
      <alignment vertical="center" wrapText="true"/>
    </xf>
    <xf numFmtId="4" fontId="10" fillId="0" borderId="18" xfId="0" applyNumberFormat="true" applyFont="true" applyBorder="true" applyAlignment="true">
      <alignment horizontal="right" vertical="center"/>
    </xf>
    <xf numFmtId="0" fontId="8" fillId="4" borderId="18" xfId="0" applyFont="true" applyFill="true" applyBorder="true" applyAlignment="true">
      <alignment horizontal="left" vertical="center" wrapText="true"/>
    </xf>
    <xf numFmtId="4" fontId="8" fillId="0" borderId="18" xfId="0" applyNumberFormat="true" applyFont="true" applyBorder="true" applyAlignment="true">
      <alignment horizontal="right" vertical="center"/>
    </xf>
    <xf numFmtId="4" fontId="8" fillId="4" borderId="18" xfId="0" applyNumberFormat="true" applyFont="true" applyFill="true" applyBorder="true" applyAlignment="true">
      <alignment horizontal="right" vertical="center"/>
    </xf>
    <xf numFmtId="0" fontId="8" fillId="0" borderId="15" xfId="0" applyFont="true" applyBorder="true" applyAlignment="true">
      <alignment horizontal="right" vertical="center" wrapText="true"/>
    </xf>
    <xf numFmtId="0" fontId="8" fillId="0" borderId="16" xfId="0" applyFont="true" applyBorder="true" applyAlignment="true">
      <alignment horizontal="center" vertical="center"/>
    </xf>
    <xf numFmtId="0" fontId="7" fillId="0" borderId="20" xfId="0" applyFont="true" applyBorder="true">
      <alignment vertical="center"/>
    </xf>
    <xf numFmtId="0" fontId="7" fillId="0" borderId="21" xfId="0" applyFont="true" applyBorder="true">
      <alignment vertical="center"/>
    </xf>
    <xf numFmtId="0" fontId="7" fillId="0" borderId="21" xfId="0" applyFont="true" applyBorder="true" applyAlignment="true">
      <alignment vertical="center" wrapText="true"/>
    </xf>
    <xf numFmtId="0" fontId="11" fillId="0" borderId="21" xfId="0" applyFont="true" applyBorder="true" applyAlignment="true">
      <alignment vertical="center" wrapText="true"/>
    </xf>
    <xf numFmtId="0" fontId="7" fillId="0" borderId="22" xfId="0" applyFont="true" applyBorder="true" applyAlignment="true">
      <alignment vertical="center" wrapText="true"/>
    </xf>
    <xf numFmtId="0" fontId="10" fillId="3" borderId="18" xfId="0" applyFont="true" applyFill="true" applyBorder="true" applyAlignment="true">
      <alignment horizontal="center" vertical="center" wrapText="true"/>
    </xf>
    <xf numFmtId="0" fontId="4" fillId="0" borderId="15" xfId="0" applyFont="true" applyBorder="true" applyAlignment="true">
      <alignment vertical="center" wrapText="true"/>
    </xf>
    <xf numFmtId="0" fontId="10" fillId="3" borderId="23" xfId="0" applyFont="true" applyFill="true" applyBorder="true" applyAlignment="true">
      <alignment horizontal="center" vertical="center"/>
    </xf>
    <xf numFmtId="0" fontId="10" fillId="0" borderId="23" xfId="0" applyFont="true" applyBorder="true" applyAlignment="true">
      <alignment horizontal="center" vertical="center"/>
    </xf>
    <xf numFmtId="0" fontId="8" fillId="0" borderId="23" xfId="0" applyFont="true" applyBorder="true" applyAlignment="true">
      <alignment horizontal="center" vertical="center" wrapText="true"/>
    </xf>
    <xf numFmtId="0" fontId="8" fillId="0" borderId="23" xfId="0" applyFont="true" applyBorder="true" applyAlignment="true">
      <alignment horizontal="left" vertical="center"/>
    </xf>
    <xf numFmtId="0" fontId="4" fillId="0" borderId="19" xfId="0" applyFont="true" applyBorder="true" applyAlignment="true">
      <alignment vertical="center" wrapText="true"/>
    </xf>
    <xf numFmtId="0" fontId="13" fillId="0" borderId="15" xfId="0" applyFont="true" applyBorder="true" applyAlignment="true">
      <alignment horizontal="right" vertical="center" wrapText="true"/>
    </xf>
    <xf numFmtId="0" fontId="8" fillId="0" borderId="16" xfId="0" applyFont="true" applyBorder="true" applyAlignment="true">
      <alignment horizontal="right" vertical="center"/>
    </xf>
    <xf numFmtId="4" fontId="10" fillId="0" borderId="23" xfId="0" applyNumberFormat="true" applyFont="true" applyBorder="true" applyAlignment="true">
      <alignment horizontal="right" vertical="center"/>
    </xf>
    <xf numFmtId="0" fontId="8" fillId="0" borderId="23" xfId="0" applyFont="true" applyBorder="true" applyAlignment="true">
      <alignment horizontal="left" vertical="center" wrapText="true"/>
    </xf>
    <xf numFmtId="4" fontId="8" fillId="0" borderId="23" xfId="0" applyNumberFormat="true" applyFont="true" applyBorder="true" applyAlignment="true">
      <alignment horizontal="right" vertical="center"/>
    </xf>
    <xf numFmtId="0" fontId="4" fillId="0" borderId="21" xfId="0" applyFont="true" applyBorder="true" applyAlignment="true">
      <alignment vertical="center" wrapText="true"/>
    </xf>
    <xf numFmtId="0" fontId="4" fillId="0" borderId="22" xfId="0" applyFont="true" applyBorder="true" applyAlignment="true">
      <alignment vertical="center" wrapText="true"/>
    </xf>
    <xf numFmtId="0" fontId="8" fillId="0" borderId="23" xfId="0" applyFont="true" applyBorder="true" applyAlignment="true">
      <alignment horizontal="center" vertical="center"/>
    </xf>
    <xf numFmtId="0" fontId="4" fillId="0" borderId="16" xfId="0" applyFont="true" applyBorder="true" applyAlignment="true">
      <alignment vertical="center" wrapText="true"/>
    </xf>
    <xf numFmtId="0" fontId="7" fillId="0" borderId="16" xfId="0" applyFont="true" applyBorder="true" applyAlignment="true">
      <alignment vertical="center" wrapText="true"/>
    </xf>
    <xf numFmtId="0" fontId="4" fillId="0" borderId="17" xfId="0" applyFont="true" applyBorder="true" applyAlignment="true">
      <alignment vertical="center" wrapText="true"/>
    </xf>
    <xf numFmtId="0" fontId="4" fillId="0" borderId="20" xfId="0" applyFont="true" applyBorder="true" applyAlignment="true">
      <alignment vertical="center" wrapText="true"/>
    </xf>
    <xf numFmtId="0" fontId="13" fillId="0" borderId="17" xfId="0" applyFont="true" applyBorder="true">
      <alignment vertical="center"/>
    </xf>
    <xf numFmtId="0" fontId="4" fillId="0" borderId="15" xfId="0" applyFont="true" applyBorder="true">
      <alignment vertical="center"/>
    </xf>
    <xf numFmtId="0" fontId="4" fillId="0" borderId="17" xfId="0" applyFont="true" applyBorder="true">
      <alignment vertical="center"/>
    </xf>
    <xf numFmtId="0" fontId="14" fillId="0" borderId="15" xfId="0" applyFont="true" applyBorder="true" applyAlignment="true">
      <alignment horizontal="center" vertical="center"/>
    </xf>
    <xf numFmtId="0" fontId="4" fillId="0" borderId="19" xfId="0" applyFont="true" applyBorder="true">
      <alignment vertical="center"/>
    </xf>
    <xf numFmtId="0" fontId="13" fillId="0" borderId="15" xfId="0" applyFont="true" applyBorder="true" applyAlignment="true">
      <alignment horizontal="right" vertical="center"/>
    </xf>
    <xf numFmtId="0" fontId="13" fillId="0" borderId="16" xfId="0" applyFont="true" applyBorder="true" applyAlignment="true">
      <alignment horizontal="center" vertical="center"/>
    </xf>
    <xf numFmtId="0" fontId="10" fillId="0" borderId="23" xfId="0" applyFont="true" applyBorder="true" applyAlignment="true">
      <alignment horizontal="center" vertical="center" wrapText="true"/>
    </xf>
    <xf numFmtId="0" fontId="15" fillId="0" borderId="17" xfId="0" applyFont="true" applyBorder="true" applyAlignment="true">
      <alignment vertical="center" wrapText="true"/>
    </xf>
    <xf numFmtId="0" fontId="16" fillId="0" borderId="17" xfId="0" applyFont="true" applyBorder="true" applyAlignment="true">
      <alignment vertical="center" wrapText="true"/>
    </xf>
    <xf numFmtId="0" fontId="15" fillId="0" borderId="19" xfId="0" applyFont="true" applyBorder="true" applyAlignment="true">
      <alignment vertical="center" wrapText="true"/>
    </xf>
    <xf numFmtId="0" fontId="15" fillId="0" borderId="21" xfId="0" applyFont="true" applyBorder="true" applyAlignment="true">
      <alignment vertical="center" wrapText="true"/>
    </xf>
    <xf numFmtId="0" fontId="16" fillId="0" borderId="21" xfId="0" applyFont="true" applyBorder="true" applyAlignment="true">
      <alignment vertical="center" wrapText="true"/>
    </xf>
    <xf numFmtId="0" fontId="4" fillId="0" borderId="24" xfId="0" applyFont="true" applyBorder="true" applyAlignment="true">
      <alignment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176" fontId="9" fillId="0" borderId="0" xfId="0" applyNumberFormat="true" applyFont="true" applyBorder="true" applyAlignment="true">
      <alignment horizontal="center" vertical="center" wrapText="true"/>
    </xf>
  </cellXfs>
  <cellStyles count="51">
    <cellStyle name="常规" xfId="0" builtinId="0"/>
    <cellStyle name="常规_棚户区改造绩效目标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07"/>
    </row>
    <row r="2" ht="170.9" customHeight="true" spans="1:1">
      <c r="A2" s="108" t="s">
        <v>0</v>
      </c>
    </row>
    <row r="3" ht="128.15" customHeight="true" spans="1:1">
      <c r="A3" s="109">
        <v>45707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48"/>
      <c r="B1" s="49"/>
      <c r="C1" s="61"/>
      <c r="D1" s="62"/>
      <c r="E1" s="62"/>
      <c r="F1" s="62"/>
      <c r="G1" s="62"/>
      <c r="H1" s="62"/>
      <c r="I1" s="67" t="s">
        <v>283</v>
      </c>
      <c r="J1" s="53"/>
    </row>
    <row r="2" ht="19.9" customHeight="true" spans="1:10">
      <c r="A2" s="48"/>
      <c r="B2" s="50" t="s">
        <v>284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68"/>
      <c r="E3" s="68"/>
      <c r="F3" s="68"/>
      <c r="G3" s="68"/>
      <c r="H3" s="68"/>
      <c r="I3" s="68" t="s">
        <v>5</v>
      </c>
      <c r="J3" s="69"/>
    </row>
    <row r="4" ht="21.35" customHeight="true" spans="1:10">
      <c r="A4" s="53"/>
      <c r="B4" s="54" t="s">
        <v>285</v>
      </c>
      <c r="C4" s="54" t="s">
        <v>64</v>
      </c>
      <c r="D4" s="54" t="s">
        <v>286</v>
      </c>
      <c r="E4" s="54"/>
      <c r="F4" s="54"/>
      <c r="G4" s="54"/>
      <c r="H4" s="54"/>
      <c r="I4" s="54"/>
      <c r="J4" s="70"/>
    </row>
    <row r="5" ht="21.35" customHeight="true" spans="1:10">
      <c r="A5" s="55"/>
      <c r="B5" s="54"/>
      <c r="C5" s="54"/>
      <c r="D5" s="54" t="s">
        <v>52</v>
      </c>
      <c r="E5" s="74" t="s">
        <v>287</v>
      </c>
      <c r="F5" s="54" t="s">
        <v>288</v>
      </c>
      <c r="G5" s="54"/>
      <c r="H5" s="54"/>
      <c r="I5" s="54" t="s">
        <v>289</v>
      </c>
      <c r="J5" s="70"/>
    </row>
    <row r="6" ht="21.35" customHeight="true" spans="1:10">
      <c r="A6" s="55"/>
      <c r="B6" s="54"/>
      <c r="C6" s="54"/>
      <c r="D6" s="54"/>
      <c r="E6" s="74"/>
      <c r="F6" s="54" t="s">
        <v>146</v>
      </c>
      <c r="G6" s="54" t="s">
        <v>290</v>
      </c>
      <c r="H6" s="54" t="s">
        <v>291</v>
      </c>
      <c r="I6" s="54"/>
      <c r="J6" s="71"/>
    </row>
    <row r="7" ht="19.9" customHeight="true" spans="1:10">
      <c r="A7" s="56"/>
      <c r="B7" s="57"/>
      <c r="C7" s="57" t="s">
        <v>65</v>
      </c>
      <c r="D7" s="63">
        <v>7.77</v>
      </c>
      <c r="E7" s="63"/>
      <c r="F7" s="63">
        <v>7.2</v>
      </c>
      <c r="G7" s="63"/>
      <c r="H7" s="63">
        <v>7.2</v>
      </c>
      <c r="I7" s="63">
        <v>0.57</v>
      </c>
      <c r="J7" s="72"/>
    </row>
    <row r="8" ht="19.9" customHeight="true" spans="1:10">
      <c r="A8" s="55"/>
      <c r="B8" s="58"/>
      <c r="C8" s="64" t="s">
        <v>22</v>
      </c>
      <c r="D8" s="65">
        <v>7.77</v>
      </c>
      <c r="E8" s="65"/>
      <c r="F8" s="65">
        <v>7.2</v>
      </c>
      <c r="G8" s="65"/>
      <c r="H8" s="65">
        <v>7.2</v>
      </c>
      <c r="I8" s="65">
        <v>0.57</v>
      </c>
      <c r="J8" s="70"/>
    </row>
    <row r="9" ht="19.9" customHeight="true" spans="1:10">
      <c r="A9" s="55"/>
      <c r="B9" s="58" t="s">
        <v>66</v>
      </c>
      <c r="C9" s="64" t="s">
        <v>147</v>
      </c>
      <c r="D9" s="66">
        <v>7.77</v>
      </c>
      <c r="E9" s="66"/>
      <c r="F9" s="66">
        <v>7.2</v>
      </c>
      <c r="G9" s="66"/>
      <c r="H9" s="66">
        <v>7.2</v>
      </c>
      <c r="I9" s="66">
        <v>0.57</v>
      </c>
      <c r="J9" s="70"/>
    </row>
    <row r="10" ht="8.5" customHeight="true" spans="1:10">
      <c r="A10" s="59"/>
      <c r="B10" s="59"/>
      <c r="C10" s="59"/>
      <c r="D10" s="59"/>
      <c r="E10" s="59"/>
      <c r="F10" s="59"/>
      <c r="G10" s="59"/>
      <c r="H10" s="59"/>
      <c r="I10" s="59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8"/>
      <c r="B1" s="49"/>
      <c r="C1" s="49"/>
      <c r="D1" s="49"/>
      <c r="E1" s="61"/>
      <c r="F1" s="61"/>
      <c r="G1" s="62"/>
      <c r="H1" s="62"/>
      <c r="I1" s="67" t="s">
        <v>292</v>
      </c>
      <c r="J1" s="53"/>
    </row>
    <row r="2" ht="19.9" customHeight="true" spans="1:10">
      <c r="A2" s="48"/>
      <c r="B2" s="50" t="s">
        <v>293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52"/>
      <c r="E3" s="52"/>
      <c r="F3" s="52"/>
      <c r="G3" s="51"/>
      <c r="H3" s="51"/>
      <c r="I3" s="68" t="s">
        <v>5</v>
      </c>
      <c r="J3" s="69"/>
    </row>
    <row r="4" ht="21.35" customHeight="true" spans="1:10">
      <c r="A4" s="53"/>
      <c r="B4" s="54" t="s">
        <v>8</v>
      </c>
      <c r="C4" s="54"/>
      <c r="D4" s="54"/>
      <c r="E4" s="54"/>
      <c r="F4" s="54"/>
      <c r="G4" s="54" t="s">
        <v>294</v>
      </c>
      <c r="H4" s="54"/>
      <c r="I4" s="54"/>
      <c r="J4" s="70"/>
    </row>
    <row r="5" ht="21.35" customHeight="true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70"/>
    </row>
    <row r="6" ht="21.35" customHeight="true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1"/>
    </row>
    <row r="7" ht="19.9" customHeight="true" spans="1:10">
      <c r="A7" s="56"/>
      <c r="B7" s="57"/>
      <c r="C7" s="57"/>
      <c r="D7" s="57"/>
      <c r="E7" s="57"/>
      <c r="F7" s="57" t="s">
        <v>65</v>
      </c>
      <c r="G7" s="63"/>
      <c r="H7" s="63"/>
      <c r="I7" s="63"/>
      <c r="J7" s="72"/>
    </row>
    <row r="8" ht="19.9" customHeight="true" spans="1:10">
      <c r="A8" s="55"/>
      <c r="B8" s="58"/>
      <c r="C8" s="58"/>
      <c r="D8" s="58"/>
      <c r="E8" s="58"/>
      <c r="F8" s="64" t="s">
        <v>22</v>
      </c>
      <c r="G8" s="65"/>
      <c r="H8" s="65"/>
      <c r="I8" s="65"/>
      <c r="J8" s="70"/>
    </row>
    <row r="9" ht="19.9" customHeight="true" spans="1:10">
      <c r="A9" s="55"/>
      <c r="B9" s="58"/>
      <c r="C9" s="58"/>
      <c r="D9" s="58"/>
      <c r="E9" s="58"/>
      <c r="F9" s="64" t="s">
        <v>22</v>
      </c>
      <c r="G9" s="65"/>
      <c r="H9" s="65"/>
      <c r="I9" s="65"/>
      <c r="J9" s="70"/>
    </row>
    <row r="10" ht="19.9" customHeight="true" spans="1:10">
      <c r="A10" s="55"/>
      <c r="B10" s="58"/>
      <c r="C10" s="58"/>
      <c r="D10" s="58"/>
      <c r="E10" s="58"/>
      <c r="F10" s="64" t="s">
        <v>114</v>
      </c>
      <c r="G10" s="65"/>
      <c r="H10" s="66"/>
      <c r="I10" s="66"/>
      <c r="J10" s="71"/>
    </row>
    <row r="11" ht="8.5" customHeight="true" spans="1:10">
      <c r="A11" s="59"/>
      <c r="B11" s="60"/>
      <c r="C11" s="60"/>
      <c r="D11" s="60"/>
      <c r="E11" s="60"/>
      <c r="F11" s="59"/>
      <c r="G11" s="59"/>
      <c r="H11" s="59"/>
      <c r="I11" s="59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48"/>
      <c r="B1" s="49"/>
      <c r="C1" s="61"/>
      <c r="D1" s="62"/>
      <c r="E1" s="62"/>
      <c r="F1" s="62"/>
      <c r="G1" s="62"/>
      <c r="H1" s="62"/>
      <c r="I1" s="67" t="s">
        <v>295</v>
      </c>
      <c r="J1" s="53"/>
    </row>
    <row r="2" ht="19.9" customHeight="true" spans="1:10">
      <c r="A2" s="48"/>
      <c r="B2" s="50" t="s">
        <v>296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68"/>
      <c r="E3" s="68"/>
      <c r="F3" s="68"/>
      <c r="G3" s="68"/>
      <c r="H3" s="68"/>
      <c r="I3" s="68" t="s">
        <v>5</v>
      </c>
      <c r="J3" s="69"/>
    </row>
    <row r="4" ht="21.35" customHeight="true" spans="1:10">
      <c r="A4" s="53"/>
      <c r="B4" s="54" t="s">
        <v>285</v>
      </c>
      <c r="C4" s="54" t="s">
        <v>64</v>
      </c>
      <c r="D4" s="54" t="s">
        <v>286</v>
      </c>
      <c r="E4" s="54"/>
      <c r="F4" s="54"/>
      <c r="G4" s="54"/>
      <c r="H4" s="54"/>
      <c r="I4" s="54"/>
      <c r="J4" s="70"/>
    </row>
    <row r="5" ht="21.35" customHeight="true" spans="1:10">
      <c r="A5" s="55"/>
      <c r="B5" s="54"/>
      <c r="C5" s="54"/>
      <c r="D5" s="54" t="s">
        <v>52</v>
      </c>
      <c r="E5" s="74" t="s">
        <v>287</v>
      </c>
      <c r="F5" s="54" t="s">
        <v>288</v>
      </c>
      <c r="G5" s="54"/>
      <c r="H5" s="54"/>
      <c r="I5" s="54" t="s">
        <v>289</v>
      </c>
      <c r="J5" s="70"/>
    </row>
    <row r="6" ht="21.35" customHeight="true" spans="1:10">
      <c r="A6" s="55"/>
      <c r="B6" s="54"/>
      <c r="C6" s="54"/>
      <c r="D6" s="54"/>
      <c r="E6" s="74"/>
      <c r="F6" s="54" t="s">
        <v>146</v>
      </c>
      <c r="G6" s="54" t="s">
        <v>290</v>
      </c>
      <c r="H6" s="54" t="s">
        <v>291</v>
      </c>
      <c r="I6" s="54"/>
      <c r="J6" s="71"/>
    </row>
    <row r="7" ht="19.9" customHeight="true" spans="1:10">
      <c r="A7" s="56"/>
      <c r="B7" s="57"/>
      <c r="C7" s="57" t="s">
        <v>65</v>
      </c>
      <c r="D7" s="63"/>
      <c r="E7" s="63"/>
      <c r="F7" s="63"/>
      <c r="G7" s="63"/>
      <c r="H7" s="63"/>
      <c r="I7" s="63"/>
      <c r="J7" s="72"/>
    </row>
    <row r="8" ht="19.9" customHeight="true" spans="1:10">
      <c r="A8" s="55"/>
      <c r="B8" s="58"/>
      <c r="C8" s="64" t="s">
        <v>22</v>
      </c>
      <c r="D8" s="65"/>
      <c r="E8" s="65"/>
      <c r="F8" s="65"/>
      <c r="G8" s="65"/>
      <c r="H8" s="65"/>
      <c r="I8" s="65"/>
      <c r="J8" s="70"/>
    </row>
    <row r="9" ht="19.9" customHeight="true" spans="1:10">
      <c r="A9" s="55"/>
      <c r="B9" s="58"/>
      <c r="C9" s="64" t="s">
        <v>114</v>
      </c>
      <c r="D9" s="66"/>
      <c r="E9" s="66"/>
      <c r="F9" s="66"/>
      <c r="G9" s="66"/>
      <c r="H9" s="66"/>
      <c r="I9" s="66"/>
      <c r="J9" s="70"/>
    </row>
    <row r="10" ht="8.5" customHeight="true" spans="1:10">
      <c r="A10" s="59"/>
      <c r="B10" s="59"/>
      <c r="C10" s="59"/>
      <c r="D10" s="59"/>
      <c r="E10" s="59"/>
      <c r="F10" s="59"/>
      <c r="G10" s="59"/>
      <c r="H10" s="59"/>
      <c r="I10" s="59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8"/>
      <c r="B1" s="49"/>
      <c r="C1" s="49"/>
      <c r="D1" s="49"/>
      <c r="E1" s="61"/>
      <c r="F1" s="61"/>
      <c r="G1" s="62"/>
      <c r="H1" s="62"/>
      <c r="I1" s="67" t="s">
        <v>297</v>
      </c>
      <c r="J1" s="53"/>
    </row>
    <row r="2" ht="19.9" customHeight="true" spans="1:10">
      <c r="A2" s="48"/>
      <c r="B2" s="50" t="s">
        <v>298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52"/>
      <c r="E3" s="52"/>
      <c r="F3" s="52"/>
      <c r="G3" s="51"/>
      <c r="H3" s="51"/>
      <c r="I3" s="68" t="s">
        <v>5</v>
      </c>
      <c r="J3" s="69"/>
    </row>
    <row r="4" ht="21.35" customHeight="true" spans="1:10">
      <c r="A4" s="53"/>
      <c r="B4" s="54" t="s">
        <v>8</v>
      </c>
      <c r="C4" s="54"/>
      <c r="D4" s="54"/>
      <c r="E4" s="54"/>
      <c r="F4" s="54"/>
      <c r="G4" s="54" t="s">
        <v>299</v>
      </c>
      <c r="H4" s="54"/>
      <c r="I4" s="54"/>
      <c r="J4" s="70"/>
    </row>
    <row r="5" ht="21.35" customHeight="true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70"/>
    </row>
    <row r="6" ht="21.35" customHeight="true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1"/>
    </row>
    <row r="7" ht="19.9" customHeight="true" spans="1:10">
      <c r="A7" s="56"/>
      <c r="B7" s="57"/>
      <c r="C7" s="57"/>
      <c r="D7" s="57"/>
      <c r="E7" s="57"/>
      <c r="F7" s="57" t="s">
        <v>65</v>
      </c>
      <c r="G7" s="63"/>
      <c r="H7" s="63"/>
      <c r="I7" s="63"/>
      <c r="J7" s="72"/>
    </row>
    <row r="8" ht="19.9" customHeight="true" spans="1:10">
      <c r="A8" s="55"/>
      <c r="B8" s="58"/>
      <c r="C8" s="58"/>
      <c r="D8" s="58"/>
      <c r="E8" s="58"/>
      <c r="F8" s="64" t="s">
        <v>22</v>
      </c>
      <c r="G8" s="65"/>
      <c r="H8" s="65"/>
      <c r="I8" s="65"/>
      <c r="J8" s="70"/>
    </row>
    <row r="9" ht="19.9" customHeight="true" spans="1:10">
      <c r="A9" s="55"/>
      <c r="B9" s="58"/>
      <c r="C9" s="58"/>
      <c r="D9" s="58"/>
      <c r="E9" s="58"/>
      <c r="F9" s="64" t="s">
        <v>22</v>
      </c>
      <c r="G9" s="65"/>
      <c r="H9" s="65"/>
      <c r="I9" s="65"/>
      <c r="J9" s="70"/>
    </row>
    <row r="10" ht="19.9" customHeight="true" spans="1:10">
      <c r="A10" s="55"/>
      <c r="B10" s="58"/>
      <c r="C10" s="58"/>
      <c r="D10" s="58"/>
      <c r="E10" s="58"/>
      <c r="F10" s="64" t="s">
        <v>114</v>
      </c>
      <c r="G10" s="65"/>
      <c r="H10" s="66"/>
      <c r="I10" s="66"/>
      <c r="J10" s="71"/>
    </row>
    <row r="11" ht="8.5" customHeight="true" spans="1:10">
      <c r="A11" s="59"/>
      <c r="B11" s="60"/>
      <c r="C11" s="60"/>
      <c r="D11" s="60"/>
      <c r="E11" s="60"/>
      <c r="F11" s="59"/>
      <c r="G11" s="59"/>
      <c r="H11" s="59"/>
      <c r="I11" s="59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34"/>
  <sheetViews>
    <sheetView workbookViewId="0">
      <selection activeCell="A5" sqref="A5:A34"/>
    </sheetView>
  </sheetViews>
  <sheetFormatPr defaultColWidth="9" defaultRowHeight="13.5"/>
  <cols>
    <col min="1" max="1" width="27.725" customWidth="true"/>
    <col min="2" max="12" width="13.6333333333333" customWidth="true"/>
  </cols>
  <sheetData>
    <row r="1" ht="19.5" spans="1:12">
      <c r="A1" s="38" t="s">
        <v>300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47" t="s">
        <v>301</v>
      </c>
    </row>
    <row r="3" spans="1:12">
      <c r="A3" s="40" t="s">
        <v>302</v>
      </c>
      <c r="B3" s="40" t="s">
        <v>303</v>
      </c>
      <c r="C3" s="40" t="s">
        <v>9</v>
      </c>
      <c r="D3" s="40" t="s">
        <v>304</v>
      </c>
      <c r="E3" s="40" t="s">
        <v>305</v>
      </c>
      <c r="F3" s="40" t="s">
        <v>306</v>
      </c>
      <c r="G3" s="40" t="s">
        <v>307</v>
      </c>
      <c r="H3" s="40" t="s">
        <v>308</v>
      </c>
      <c r="I3" s="40" t="s">
        <v>309</v>
      </c>
      <c r="J3" s="40" t="s">
        <v>310</v>
      </c>
      <c r="K3" s="40" t="s">
        <v>311</v>
      </c>
      <c r="L3" s="40" t="s">
        <v>312</v>
      </c>
    </row>
    <row r="4" spans="1:12">
      <c r="A4" s="41" t="s">
        <v>313</v>
      </c>
      <c r="B4" s="42"/>
      <c r="C4" s="43">
        <v>279.13</v>
      </c>
      <c r="D4" s="42"/>
      <c r="E4" s="42"/>
      <c r="F4" s="42"/>
      <c r="G4" s="42"/>
      <c r="H4" s="42"/>
      <c r="I4" s="42"/>
      <c r="J4" s="42"/>
      <c r="K4" s="42"/>
      <c r="L4" s="42"/>
    </row>
    <row r="5" spans="1:12">
      <c r="A5" s="44" t="s">
        <v>314</v>
      </c>
      <c r="B5" s="44" t="s">
        <v>315</v>
      </c>
      <c r="C5" s="45">
        <v>1</v>
      </c>
      <c r="D5" s="44" t="s">
        <v>316</v>
      </c>
      <c r="E5" s="44" t="s">
        <v>317</v>
      </c>
      <c r="F5" s="44" t="s">
        <v>318</v>
      </c>
      <c r="G5" s="44" t="s">
        <v>319</v>
      </c>
      <c r="H5" s="46" t="s">
        <v>320</v>
      </c>
      <c r="I5" s="44" t="s">
        <v>321</v>
      </c>
      <c r="J5" s="46" t="s">
        <v>322</v>
      </c>
      <c r="K5" s="44" t="s">
        <v>323</v>
      </c>
      <c r="L5" s="44" t="s">
        <v>324</v>
      </c>
    </row>
    <row r="6" spans="1:12">
      <c r="A6" s="44"/>
      <c r="B6" s="44"/>
      <c r="C6" s="45"/>
      <c r="D6" s="44"/>
      <c r="E6" s="44"/>
      <c r="F6" s="44" t="s">
        <v>325</v>
      </c>
      <c r="G6" s="44" t="s">
        <v>326</v>
      </c>
      <c r="H6" s="46" t="s">
        <v>320</v>
      </c>
      <c r="I6" s="44" t="s">
        <v>327</v>
      </c>
      <c r="J6" s="46" t="s">
        <v>328</v>
      </c>
      <c r="K6" s="44" t="s">
        <v>329</v>
      </c>
      <c r="L6" s="44"/>
    </row>
    <row r="7" spans="1:12">
      <c r="A7" s="44"/>
      <c r="B7" s="44"/>
      <c r="C7" s="45"/>
      <c r="D7" s="44"/>
      <c r="E7" s="44"/>
      <c r="F7" s="44" t="s">
        <v>330</v>
      </c>
      <c r="G7" s="44" t="s">
        <v>331</v>
      </c>
      <c r="H7" s="46" t="s">
        <v>332</v>
      </c>
      <c r="I7" s="44" t="s">
        <v>333</v>
      </c>
      <c r="J7" s="46" t="s">
        <v>334</v>
      </c>
      <c r="K7" s="44" t="s">
        <v>335</v>
      </c>
      <c r="L7" s="44" t="s">
        <v>336</v>
      </c>
    </row>
    <row r="8" ht="22.5" spans="1:12">
      <c r="A8" s="44"/>
      <c r="B8" s="44"/>
      <c r="C8" s="45"/>
      <c r="D8" s="44"/>
      <c r="E8" s="44" t="s">
        <v>337</v>
      </c>
      <c r="F8" s="44" t="s">
        <v>338</v>
      </c>
      <c r="G8" s="44" t="s">
        <v>339</v>
      </c>
      <c r="H8" s="46" t="s">
        <v>340</v>
      </c>
      <c r="I8" s="44" t="s">
        <v>341</v>
      </c>
      <c r="J8" s="46"/>
      <c r="K8" s="44" t="s">
        <v>329</v>
      </c>
      <c r="L8" s="44" t="s">
        <v>324</v>
      </c>
    </row>
    <row r="9" ht="22.5" spans="1:12">
      <c r="A9" s="44"/>
      <c r="B9" s="44"/>
      <c r="C9" s="45"/>
      <c r="D9" s="44"/>
      <c r="E9" s="44" t="s">
        <v>342</v>
      </c>
      <c r="F9" s="44" t="s">
        <v>343</v>
      </c>
      <c r="G9" s="44" t="s">
        <v>344</v>
      </c>
      <c r="H9" s="46" t="s">
        <v>345</v>
      </c>
      <c r="I9" s="44" t="s">
        <v>346</v>
      </c>
      <c r="J9" s="46" t="s">
        <v>328</v>
      </c>
      <c r="K9" s="44" t="s">
        <v>323</v>
      </c>
      <c r="L9" s="44"/>
    </row>
    <row r="10" ht="22.5" spans="1:12">
      <c r="A10" s="44"/>
      <c r="B10" s="44"/>
      <c r="C10" s="45"/>
      <c r="D10" s="44"/>
      <c r="E10" s="44" t="s">
        <v>347</v>
      </c>
      <c r="F10" s="44" t="s">
        <v>348</v>
      </c>
      <c r="G10" s="44" t="s">
        <v>349</v>
      </c>
      <c r="H10" s="46" t="s">
        <v>332</v>
      </c>
      <c r="I10" s="44" t="s">
        <v>350</v>
      </c>
      <c r="J10" s="46" t="s">
        <v>351</v>
      </c>
      <c r="K10" s="44" t="s">
        <v>335</v>
      </c>
      <c r="L10" s="44"/>
    </row>
    <row r="11" ht="22.5" spans="1:12">
      <c r="A11" s="44"/>
      <c r="B11" s="44" t="s">
        <v>352</v>
      </c>
      <c r="C11" s="45">
        <v>40.6332</v>
      </c>
      <c r="D11" s="44" t="s">
        <v>353</v>
      </c>
      <c r="E11" s="44" t="s">
        <v>317</v>
      </c>
      <c r="F11" s="44" t="s">
        <v>318</v>
      </c>
      <c r="G11" s="44" t="s">
        <v>354</v>
      </c>
      <c r="H11" s="46" t="s">
        <v>320</v>
      </c>
      <c r="I11" s="44" t="s">
        <v>327</v>
      </c>
      <c r="J11" s="46" t="s">
        <v>328</v>
      </c>
      <c r="K11" s="44" t="s">
        <v>355</v>
      </c>
      <c r="L11" s="44" t="s">
        <v>324</v>
      </c>
    </row>
    <row r="12" ht="22.5" spans="1:12">
      <c r="A12" s="44"/>
      <c r="B12" s="44"/>
      <c r="C12" s="45"/>
      <c r="D12" s="44"/>
      <c r="E12" s="44" t="s">
        <v>337</v>
      </c>
      <c r="F12" s="44" t="s">
        <v>338</v>
      </c>
      <c r="G12" s="44" t="s">
        <v>356</v>
      </c>
      <c r="H12" s="46" t="s">
        <v>320</v>
      </c>
      <c r="I12" s="44" t="s">
        <v>327</v>
      </c>
      <c r="J12" s="46" t="s">
        <v>328</v>
      </c>
      <c r="K12" s="44" t="s">
        <v>357</v>
      </c>
      <c r="L12" s="44" t="s">
        <v>324</v>
      </c>
    </row>
    <row r="13" ht="22.5" spans="1:12">
      <c r="A13" s="44"/>
      <c r="B13" s="44" t="s">
        <v>358</v>
      </c>
      <c r="C13" s="45">
        <v>100.294116</v>
      </c>
      <c r="D13" s="44" t="s">
        <v>353</v>
      </c>
      <c r="E13" s="44" t="s">
        <v>317</v>
      </c>
      <c r="F13" s="44" t="s">
        <v>318</v>
      </c>
      <c r="G13" s="44" t="s">
        <v>354</v>
      </c>
      <c r="H13" s="46" t="s">
        <v>320</v>
      </c>
      <c r="I13" s="44" t="s">
        <v>327</v>
      </c>
      <c r="J13" s="46" t="s">
        <v>328</v>
      </c>
      <c r="K13" s="44" t="s">
        <v>355</v>
      </c>
      <c r="L13" s="44" t="s">
        <v>324</v>
      </c>
    </row>
    <row r="14" ht="22.5" spans="1:12">
      <c r="A14" s="44"/>
      <c r="B14" s="44"/>
      <c r="C14" s="45"/>
      <c r="D14" s="44"/>
      <c r="E14" s="44" t="s">
        <v>337</v>
      </c>
      <c r="F14" s="44" t="s">
        <v>338</v>
      </c>
      <c r="G14" s="44" t="s">
        <v>356</v>
      </c>
      <c r="H14" s="46" t="s">
        <v>320</v>
      </c>
      <c r="I14" s="44" t="s">
        <v>327</v>
      </c>
      <c r="J14" s="46" t="s">
        <v>328</v>
      </c>
      <c r="K14" s="44" t="s">
        <v>357</v>
      </c>
      <c r="L14" s="44" t="s">
        <v>324</v>
      </c>
    </row>
    <row r="15" ht="22.5" spans="1:12">
      <c r="A15" s="44"/>
      <c r="B15" s="44" t="s">
        <v>359</v>
      </c>
      <c r="C15" s="45">
        <v>71.721907</v>
      </c>
      <c r="D15" s="44" t="s">
        <v>353</v>
      </c>
      <c r="E15" s="44" t="s">
        <v>317</v>
      </c>
      <c r="F15" s="44" t="s">
        <v>318</v>
      </c>
      <c r="G15" s="44" t="s">
        <v>354</v>
      </c>
      <c r="H15" s="46" t="s">
        <v>320</v>
      </c>
      <c r="I15" s="44" t="s">
        <v>327</v>
      </c>
      <c r="J15" s="46" t="s">
        <v>328</v>
      </c>
      <c r="K15" s="44" t="s">
        <v>355</v>
      </c>
      <c r="L15" s="44" t="s">
        <v>324</v>
      </c>
    </row>
    <row r="16" ht="22.5" spans="1:12">
      <c r="A16" s="44"/>
      <c r="B16" s="44"/>
      <c r="C16" s="45"/>
      <c r="D16" s="44"/>
      <c r="E16" s="44" t="s">
        <v>337</v>
      </c>
      <c r="F16" s="44" t="s">
        <v>338</v>
      </c>
      <c r="G16" s="44" t="s">
        <v>356</v>
      </c>
      <c r="H16" s="46" t="s">
        <v>320</v>
      </c>
      <c r="I16" s="44" t="s">
        <v>327</v>
      </c>
      <c r="J16" s="46" t="s">
        <v>328</v>
      </c>
      <c r="K16" s="44" t="s">
        <v>357</v>
      </c>
      <c r="L16" s="44" t="s">
        <v>324</v>
      </c>
    </row>
    <row r="17" ht="22.5" spans="1:12">
      <c r="A17" s="44"/>
      <c r="B17" s="44" t="s">
        <v>360</v>
      </c>
      <c r="C17" s="45">
        <v>18.36</v>
      </c>
      <c r="D17" s="44" t="s">
        <v>353</v>
      </c>
      <c r="E17" s="44" t="s">
        <v>317</v>
      </c>
      <c r="F17" s="44" t="s">
        <v>318</v>
      </c>
      <c r="G17" s="44" t="s">
        <v>354</v>
      </c>
      <c r="H17" s="46" t="s">
        <v>320</v>
      </c>
      <c r="I17" s="44" t="s">
        <v>327</v>
      </c>
      <c r="J17" s="46" t="s">
        <v>328</v>
      </c>
      <c r="K17" s="44" t="s">
        <v>355</v>
      </c>
      <c r="L17" s="44" t="s">
        <v>324</v>
      </c>
    </row>
    <row r="18" ht="22.5" spans="1:12">
      <c r="A18" s="44"/>
      <c r="B18" s="44"/>
      <c r="C18" s="45"/>
      <c r="D18" s="44"/>
      <c r="E18" s="44" t="s">
        <v>337</v>
      </c>
      <c r="F18" s="44" t="s">
        <v>338</v>
      </c>
      <c r="G18" s="44" t="s">
        <v>356</v>
      </c>
      <c r="H18" s="46" t="s">
        <v>320</v>
      </c>
      <c r="I18" s="44" t="s">
        <v>327</v>
      </c>
      <c r="J18" s="46" t="s">
        <v>328</v>
      </c>
      <c r="K18" s="44" t="s">
        <v>357</v>
      </c>
      <c r="L18" s="44" t="s">
        <v>324</v>
      </c>
    </row>
    <row r="19" spans="1:12">
      <c r="A19" s="44"/>
      <c r="B19" s="44" t="s">
        <v>361</v>
      </c>
      <c r="C19" s="45">
        <v>20.441569</v>
      </c>
      <c r="D19" s="44" t="s">
        <v>362</v>
      </c>
      <c r="E19" s="44" t="s">
        <v>317</v>
      </c>
      <c r="F19" s="44" t="s">
        <v>318</v>
      </c>
      <c r="G19" s="44" t="s">
        <v>363</v>
      </c>
      <c r="H19" s="46" t="s">
        <v>332</v>
      </c>
      <c r="I19" s="44" t="s">
        <v>364</v>
      </c>
      <c r="J19" s="46" t="s">
        <v>365</v>
      </c>
      <c r="K19" s="44" t="s">
        <v>329</v>
      </c>
      <c r="L19" s="44" t="s">
        <v>336</v>
      </c>
    </row>
    <row r="20" ht="45" spans="1:12">
      <c r="A20" s="44"/>
      <c r="B20" s="44"/>
      <c r="C20" s="45"/>
      <c r="D20" s="44"/>
      <c r="E20" s="44"/>
      <c r="F20" s="44" t="s">
        <v>325</v>
      </c>
      <c r="G20" s="44" t="s">
        <v>366</v>
      </c>
      <c r="H20" s="46" t="s">
        <v>332</v>
      </c>
      <c r="I20" s="44" t="s">
        <v>364</v>
      </c>
      <c r="J20" s="46" t="s">
        <v>328</v>
      </c>
      <c r="K20" s="44" t="s">
        <v>357</v>
      </c>
      <c r="L20" s="44" t="s">
        <v>336</v>
      </c>
    </row>
    <row r="21" ht="56.25" spans="1:12">
      <c r="A21" s="44"/>
      <c r="B21" s="44"/>
      <c r="C21" s="45"/>
      <c r="D21" s="44"/>
      <c r="E21" s="44" t="s">
        <v>337</v>
      </c>
      <c r="F21" s="44" t="s">
        <v>367</v>
      </c>
      <c r="G21" s="44" t="s">
        <v>368</v>
      </c>
      <c r="H21" s="46" t="s">
        <v>332</v>
      </c>
      <c r="I21" s="44" t="s">
        <v>327</v>
      </c>
      <c r="J21" s="46" t="s">
        <v>328</v>
      </c>
      <c r="K21" s="44" t="s">
        <v>329</v>
      </c>
      <c r="L21" s="44" t="s">
        <v>336</v>
      </c>
    </row>
    <row r="22" spans="1:12">
      <c r="A22" s="44"/>
      <c r="B22" s="44"/>
      <c r="C22" s="45"/>
      <c r="D22" s="44"/>
      <c r="E22" s="44"/>
      <c r="F22" s="44" t="s">
        <v>338</v>
      </c>
      <c r="G22" s="44" t="s">
        <v>369</v>
      </c>
      <c r="H22" s="46" t="s">
        <v>320</v>
      </c>
      <c r="I22" s="44" t="s">
        <v>327</v>
      </c>
      <c r="J22" s="46" t="s">
        <v>328</v>
      </c>
      <c r="K22" s="44" t="s">
        <v>329</v>
      </c>
      <c r="L22" s="44" t="s">
        <v>324</v>
      </c>
    </row>
    <row r="23" spans="1:12">
      <c r="A23" s="44"/>
      <c r="B23" s="44" t="s">
        <v>370</v>
      </c>
      <c r="C23" s="45">
        <v>10</v>
      </c>
      <c r="D23" s="44" t="s">
        <v>371</v>
      </c>
      <c r="E23" s="44" t="s">
        <v>317</v>
      </c>
      <c r="F23" s="44" t="s">
        <v>318</v>
      </c>
      <c r="G23" s="44" t="s">
        <v>372</v>
      </c>
      <c r="H23" s="46" t="s">
        <v>345</v>
      </c>
      <c r="I23" s="44" t="s">
        <v>373</v>
      </c>
      <c r="J23" s="46" t="s">
        <v>374</v>
      </c>
      <c r="K23" s="44" t="s">
        <v>335</v>
      </c>
      <c r="L23" s="44"/>
    </row>
    <row r="24" spans="1:12">
      <c r="A24" s="44"/>
      <c r="B24" s="44"/>
      <c r="C24" s="45"/>
      <c r="D24" s="44"/>
      <c r="E24" s="44"/>
      <c r="F24" s="44"/>
      <c r="G24" s="44" t="s">
        <v>375</v>
      </c>
      <c r="H24" s="46" t="s">
        <v>345</v>
      </c>
      <c r="I24" s="44" t="s">
        <v>376</v>
      </c>
      <c r="J24" s="46" t="s">
        <v>374</v>
      </c>
      <c r="K24" s="44" t="s">
        <v>335</v>
      </c>
      <c r="L24" s="44" t="s">
        <v>324</v>
      </c>
    </row>
    <row r="25" spans="1:12">
      <c r="A25" s="44"/>
      <c r="B25" s="44"/>
      <c r="C25" s="45"/>
      <c r="D25" s="44"/>
      <c r="E25" s="44"/>
      <c r="F25" s="44" t="s">
        <v>325</v>
      </c>
      <c r="G25" s="44" t="s">
        <v>377</v>
      </c>
      <c r="H25" s="46" t="s">
        <v>320</v>
      </c>
      <c r="I25" s="44" t="s">
        <v>327</v>
      </c>
      <c r="J25" s="46" t="s">
        <v>328</v>
      </c>
      <c r="K25" s="44" t="s">
        <v>335</v>
      </c>
      <c r="L25" s="44"/>
    </row>
    <row r="26" spans="1:12">
      <c r="A26" s="44"/>
      <c r="B26" s="44"/>
      <c r="C26" s="45"/>
      <c r="D26" s="44"/>
      <c r="E26" s="44"/>
      <c r="F26" s="44" t="s">
        <v>330</v>
      </c>
      <c r="G26" s="44" t="s">
        <v>378</v>
      </c>
      <c r="H26" s="46" t="s">
        <v>332</v>
      </c>
      <c r="I26" s="44" t="s">
        <v>333</v>
      </c>
      <c r="J26" s="46" t="s">
        <v>334</v>
      </c>
      <c r="K26" s="44" t="s">
        <v>364</v>
      </c>
      <c r="L26" s="44"/>
    </row>
    <row r="27" spans="1:12">
      <c r="A27" s="44"/>
      <c r="B27" s="44"/>
      <c r="C27" s="45"/>
      <c r="D27" s="44"/>
      <c r="E27" s="44" t="s">
        <v>337</v>
      </c>
      <c r="F27" s="44" t="s">
        <v>338</v>
      </c>
      <c r="G27" s="44" t="s">
        <v>379</v>
      </c>
      <c r="H27" s="46" t="s">
        <v>340</v>
      </c>
      <c r="I27" s="44" t="s">
        <v>341</v>
      </c>
      <c r="J27" s="46"/>
      <c r="K27" s="44" t="s">
        <v>323</v>
      </c>
      <c r="L27" s="44" t="s">
        <v>324</v>
      </c>
    </row>
    <row r="28" spans="1:12">
      <c r="A28" s="44"/>
      <c r="B28" s="44"/>
      <c r="C28" s="45"/>
      <c r="D28" s="44"/>
      <c r="E28" s="44"/>
      <c r="F28" s="44" t="s">
        <v>380</v>
      </c>
      <c r="G28" s="44" t="s">
        <v>381</v>
      </c>
      <c r="H28" s="46" t="s">
        <v>345</v>
      </c>
      <c r="I28" s="44" t="s">
        <v>364</v>
      </c>
      <c r="J28" s="46" t="s">
        <v>382</v>
      </c>
      <c r="K28" s="44" t="s">
        <v>323</v>
      </c>
      <c r="L28" s="44" t="s">
        <v>324</v>
      </c>
    </row>
    <row r="29" ht="22.5" spans="1:12">
      <c r="A29" s="44"/>
      <c r="B29" s="44"/>
      <c r="C29" s="45"/>
      <c r="D29" s="44"/>
      <c r="E29" s="44" t="s">
        <v>342</v>
      </c>
      <c r="F29" s="44" t="s">
        <v>342</v>
      </c>
      <c r="G29" s="44" t="s">
        <v>383</v>
      </c>
      <c r="H29" s="46" t="s">
        <v>340</v>
      </c>
      <c r="I29" s="44" t="s">
        <v>384</v>
      </c>
      <c r="J29" s="46"/>
      <c r="K29" s="44" t="s">
        <v>364</v>
      </c>
      <c r="L29" s="44" t="s">
        <v>324</v>
      </c>
    </row>
    <row r="30" spans="1:12">
      <c r="A30" s="44"/>
      <c r="B30" s="44"/>
      <c r="C30" s="45"/>
      <c r="D30" s="44"/>
      <c r="E30" s="44" t="s">
        <v>347</v>
      </c>
      <c r="F30" s="44" t="s">
        <v>348</v>
      </c>
      <c r="G30" s="44" t="s">
        <v>385</v>
      </c>
      <c r="H30" s="46" t="s">
        <v>332</v>
      </c>
      <c r="I30" s="44" t="s">
        <v>323</v>
      </c>
      <c r="J30" s="46" t="s">
        <v>386</v>
      </c>
      <c r="K30" s="44" t="s">
        <v>335</v>
      </c>
      <c r="L30" s="44"/>
    </row>
    <row r="31" spans="1:12">
      <c r="A31" s="44"/>
      <c r="B31" s="44" t="s">
        <v>387</v>
      </c>
      <c r="C31" s="45">
        <v>16.683635</v>
      </c>
      <c r="D31" s="44" t="s">
        <v>362</v>
      </c>
      <c r="E31" s="44" t="s">
        <v>317</v>
      </c>
      <c r="F31" s="44" t="s">
        <v>318</v>
      </c>
      <c r="G31" s="44" t="s">
        <v>363</v>
      </c>
      <c r="H31" s="46" t="s">
        <v>332</v>
      </c>
      <c r="I31" s="44" t="s">
        <v>364</v>
      </c>
      <c r="J31" s="46" t="s">
        <v>365</v>
      </c>
      <c r="K31" s="44" t="s">
        <v>329</v>
      </c>
      <c r="L31" s="44" t="s">
        <v>336</v>
      </c>
    </row>
    <row r="32" ht="45" spans="1:12">
      <c r="A32" s="44"/>
      <c r="B32" s="44"/>
      <c r="C32" s="45"/>
      <c r="D32" s="44"/>
      <c r="E32" s="44"/>
      <c r="F32" s="44" t="s">
        <v>325</v>
      </c>
      <c r="G32" s="44" t="s">
        <v>366</v>
      </c>
      <c r="H32" s="46" t="s">
        <v>332</v>
      </c>
      <c r="I32" s="44" t="s">
        <v>364</v>
      </c>
      <c r="J32" s="46" t="s">
        <v>328</v>
      </c>
      <c r="K32" s="44" t="s">
        <v>357</v>
      </c>
      <c r="L32" s="44" t="s">
        <v>336</v>
      </c>
    </row>
    <row r="33" ht="56.25" spans="1:12">
      <c r="A33" s="44"/>
      <c r="B33" s="44"/>
      <c r="C33" s="45"/>
      <c r="D33" s="44"/>
      <c r="E33" s="44" t="s">
        <v>337</v>
      </c>
      <c r="F33" s="44" t="s">
        <v>367</v>
      </c>
      <c r="G33" s="44" t="s">
        <v>368</v>
      </c>
      <c r="H33" s="46" t="s">
        <v>332</v>
      </c>
      <c r="I33" s="44" t="s">
        <v>327</v>
      </c>
      <c r="J33" s="46" t="s">
        <v>328</v>
      </c>
      <c r="K33" s="44" t="s">
        <v>329</v>
      </c>
      <c r="L33" s="44" t="s">
        <v>336</v>
      </c>
    </row>
    <row r="34" spans="1:12">
      <c r="A34" s="44"/>
      <c r="B34" s="44"/>
      <c r="C34" s="45"/>
      <c r="D34" s="44"/>
      <c r="E34" s="44"/>
      <c r="F34" s="44" t="s">
        <v>338</v>
      </c>
      <c r="G34" s="44" t="s">
        <v>369</v>
      </c>
      <c r="H34" s="46" t="s">
        <v>320</v>
      </c>
      <c r="I34" s="44" t="s">
        <v>327</v>
      </c>
      <c r="J34" s="46" t="s">
        <v>328</v>
      </c>
      <c r="K34" s="44" t="s">
        <v>329</v>
      </c>
      <c r="L34" s="44" t="s">
        <v>324</v>
      </c>
    </row>
  </sheetData>
  <mergeCells count="34">
    <mergeCell ref="A1:L1"/>
    <mergeCell ref="A5:A34"/>
    <mergeCell ref="B5:B10"/>
    <mergeCell ref="B11:B12"/>
    <mergeCell ref="B13:B14"/>
    <mergeCell ref="B15:B16"/>
    <mergeCell ref="B17:B18"/>
    <mergeCell ref="B19:B22"/>
    <mergeCell ref="B23:B30"/>
    <mergeCell ref="B31:B34"/>
    <mergeCell ref="C5:C10"/>
    <mergeCell ref="C11:C12"/>
    <mergeCell ref="C13:C14"/>
    <mergeCell ref="C15:C16"/>
    <mergeCell ref="C17:C18"/>
    <mergeCell ref="C19:C22"/>
    <mergeCell ref="C23:C30"/>
    <mergeCell ref="C31:C34"/>
    <mergeCell ref="D5:D10"/>
    <mergeCell ref="D11:D12"/>
    <mergeCell ref="D13:D14"/>
    <mergeCell ref="D15:D16"/>
    <mergeCell ref="D17:D18"/>
    <mergeCell ref="D19:D22"/>
    <mergeCell ref="D23:D30"/>
    <mergeCell ref="D31:D34"/>
    <mergeCell ref="E5:E7"/>
    <mergeCell ref="E19:E20"/>
    <mergeCell ref="E21:E22"/>
    <mergeCell ref="E23:E26"/>
    <mergeCell ref="E27:E28"/>
    <mergeCell ref="E31:E32"/>
    <mergeCell ref="E33:E34"/>
    <mergeCell ref="F23:F24"/>
  </mergeCells>
  <pageMargins left="0.751388888888889" right="0.751388888888889" top="1" bottom="1" header="0.5" footer="0.5"/>
  <pageSetup paperSize="9" scale="62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4"/>
  <sheetViews>
    <sheetView tabSelected="1" workbookViewId="0">
      <selection activeCell="L59" sqref="L59"/>
    </sheetView>
  </sheetViews>
  <sheetFormatPr defaultColWidth="9" defaultRowHeight="13.5" outlineLevelCol="7"/>
  <cols>
    <col min="3" max="3" width="24.725" customWidth="true"/>
    <col min="5" max="5" width="29.4583333333333" customWidth="true"/>
    <col min="6" max="7" width="13.725" customWidth="true"/>
    <col min="8" max="8" width="19.725" customWidth="true"/>
  </cols>
  <sheetData>
    <row r="1" spans="1:8">
      <c r="A1" s="1" t="s">
        <v>388</v>
      </c>
      <c r="B1" s="2"/>
      <c r="C1" s="3"/>
      <c r="D1" s="4" t="s">
        <v>67</v>
      </c>
      <c r="E1" s="26"/>
      <c r="F1" s="26"/>
      <c r="G1" s="26"/>
      <c r="H1" s="13"/>
    </row>
    <row r="2" spans="1:8">
      <c r="A2" s="5" t="s">
        <v>389</v>
      </c>
      <c r="B2" s="6" t="s">
        <v>390</v>
      </c>
      <c r="C2" s="7"/>
      <c r="D2" s="6" t="s">
        <v>391</v>
      </c>
      <c r="E2" s="7"/>
      <c r="F2" s="1" t="s">
        <v>392</v>
      </c>
      <c r="G2" s="2"/>
      <c r="H2" s="3"/>
    </row>
    <row r="3" spans="1:8">
      <c r="A3" s="5"/>
      <c r="B3" s="8"/>
      <c r="C3" s="9"/>
      <c r="D3" s="8"/>
      <c r="E3" s="9"/>
      <c r="F3" s="5" t="s">
        <v>393</v>
      </c>
      <c r="G3" s="5" t="s">
        <v>394</v>
      </c>
      <c r="H3" s="5" t="s">
        <v>395</v>
      </c>
    </row>
    <row r="4" ht="39" customHeight="true" spans="1:8">
      <c r="A4" s="5"/>
      <c r="B4" s="10" t="s">
        <v>396</v>
      </c>
      <c r="C4" s="11"/>
      <c r="D4" s="12" t="s">
        <v>397</v>
      </c>
      <c r="E4" s="20"/>
      <c r="F4" s="27">
        <v>231.01</v>
      </c>
      <c r="G4" s="27">
        <v>231.01</v>
      </c>
      <c r="H4" s="27">
        <v>0</v>
      </c>
    </row>
    <row r="5" ht="45" customHeight="true" spans="1:8">
      <c r="A5" s="5"/>
      <c r="B5" s="10" t="s">
        <v>398</v>
      </c>
      <c r="C5" s="11"/>
      <c r="D5" s="12" t="s">
        <v>399</v>
      </c>
      <c r="E5" s="20"/>
      <c r="F5" s="27">
        <v>37.13</v>
      </c>
      <c r="G5" s="27">
        <v>37.13</v>
      </c>
      <c r="H5" s="27" t="s">
        <v>22</v>
      </c>
    </row>
    <row r="6" ht="51" customHeight="true" spans="1:8">
      <c r="A6" s="5"/>
      <c r="B6" s="4" t="s">
        <v>400</v>
      </c>
      <c r="C6" s="13"/>
      <c r="D6" s="14" t="s">
        <v>371</v>
      </c>
      <c r="E6" s="28"/>
      <c r="F6" s="27">
        <v>10</v>
      </c>
      <c r="G6" s="27">
        <v>10</v>
      </c>
      <c r="H6" s="27"/>
    </row>
    <row r="7" ht="36" customHeight="true" spans="1:8">
      <c r="A7" s="5"/>
      <c r="B7" s="10" t="s">
        <v>401</v>
      </c>
      <c r="C7" s="11"/>
      <c r="D7" s="12" t="s">
        <v>402</v>
      </c>
      <c r="E7" s="20"/>
      <c r="F7" s="27">
        <v>1</v>
      </c>
      <c r="G7" s="27">
        <v>1</v>
      </c>
      <c r="H7" s="27"/>
    </row>
    <row r="8" spans="1:8">
      <c r="A8" s="5"/>
      <c r="B8" s="10" t="s">
        <v>22</v>
      </c>
      <c r="C8" s="11"/>
      <c r="D8" s="12" t="s">
        <v>22</v>
      </c>
      <c r="E8" s="20"/>
      <c r="F8" s="29">
        <f t="shared" ref="F6:F13" si="0">SUM(G8:H8)</f>
        <v>0</v>
      </c>
      <c r="G8" s="29" t="s">
        <v>22</v>
      </c>
      <c r="H8" s="29" t="s">
        <v>22</v>
      </c>
    </row>
    <row r="9" spans="1:8">
      <c r="A9" s="1"/>
      <c r="B9" s="15" t="s">
        <v>22</v>
      </c>
      <c r="C9" s="15"/>
      <c r="D9" s="12" t="s">
        <v>22</v>
      </c>
      <c r="E9" s="20"/>
      <c r="F9" s="15">
        <f t="shared" si="0"/>
        <v>0</v>
      </c>
      <c r="G9" s="15" t="s">
        <v>22</v>
      </c>
      <c r="H9" s="15" t="s">
        <v>22</v>
      </c>
    </row>
    <row r="10" spans="1:8">
      <c r="A10" s="1"/>
      <c r="B10" s="15" t="s">
        <v>22</v>
      </c>
      <c r="C10" s="15"/>
      <c r="D10" s="12" t="s">
        <v>22</v>
      </c>
      <c r="E10" s="20"/>
      <c r="F10" s="15">
        <f t="shared" si="0"/>
        <v>0</v>
      </c>
      <c r="G10" s="15" t="s">
        <v>22</v>
      </c>
      <c r="H10" s="15" t="s">
        <v>22</v>
      </c>
    </row>
    <row r="11" spans="1:8">
      <c r="A11" s="1"/>
      <c r="B11" s="15" t="s">
        <v>22</v>
      </c>
      <c r="C11" s="15"/>
      <c r="D11" s="12" t="s">
        <v>22</v>
      </c>
      <c r="E11" s="20"/>
      <c r="F11" s="15">
        <f t="shared" si="0"/>
        <v>0</v>
      </c>
      <c r="G11" s="15" t="s">
        <v>22</v>
      </c>
      <c r="H11" s="15" t="s">
        <v>22</v>
      </c>
    </row>
    <row r="12" spans="1:8">
      <c r="A12" s="1"/>
      <c r="B12" s="16" t="s">
        <v>22</v>
      </c>
      <c r="C12" s="17"/>
      <c r="D12" s="12" t="s">
        <v>22</v>
      </c>
      <c r="E12" s="20"/>
      <c r="F12" s="15">
        <f t="shared" si="0"/>
        <v>0</v>
      </c>
      <c r="G12" s="15" t="s">
        <v>22</v>
      </c>
      <c r="H12" s="15" t="s">
        <v>22</v>
      </c>
    </row>
    <row r="13" spans="1:8">
      <c r="A13" s="1"/>
      <c r="B13" s="16" t="s">
        <v>22</v>
      </c>
      <c r="C13" s="17"/>
      <c r="D13" s="12" t="s">
        <v>22</v>
      </c>
      <c r="E13" s="20"/>
      <c r="F13" s="15">
        <f t="shared" si="0"/>
        <v>0</v>
      </c>
      <c r="G13" s="15" t="s">
        <v>22</v>
      </c>
      <c r="H13" s="15" t="s">
        <v>22</v>
      </c>
    </row>
    <row r="14" spans="1:8">
      <c r="A14" s="5"/>
      <c r="B14" s="8" t="s">
        <v>403</v>
      </c>
      <c r="C14" s="18"/>
      <c r="D14" s="18"/>
      <c r="E14" s="9"/>
      <c r="F14" s="30">
        <f t="shared" ref="F14:H14" si="1">SUM(F4:F13)</f>
        <v>279.14</v>
      </c>
      <c r="G14" s="30">
        <f t="shared" si="1"/>
        <v>279.14</v>
      </c>
      <c r="H14" s="30">
        <f t="shared" si="1"/>
        <v>0</v>
      </c>
    </row>
    <row r="15" ht="36" spans="1:8">
      <c r="A15" s="19" t="s">
        <v>404</v>
      </c>
      <c r="B15" s="12" t="s">
        <v>405</v>
      </c>
      <c r="C15" s="20"/>
      <c r="D15" s="20"/>
      <c r="E15" s="20"/>
      <c r="F15" s="20"/>
      <c r="G15" s="20"/>
      <c r="H15" s="31"/>
    </row>
    <row r="16" ht="24" spans="1:8">
      <c r="A16" s="21" t="s">
        <v>406</v>
      </c>
      <c r="B16" s="22" t="s">
        <v>305</v>
      </c>
      <c r="C16" s="22" t="s">
        <v>306</v>
      </c>
      <c r="D16" s="22" t="s">
        <v>407</v>
      </c>
      <c r="E16" s="22" t="s">
        <v>307</v>
      </c>
      <c r="F16" s="22"/>
      <c r="G16" s="22" t="s">
        <v>309</v>
      </c>
      <c r="H16" s="22"/>
    </row>
    <row r="17" spans="1:8">
      <c r="A17" s="21"/>
      <c r="B17" s="22" t="s">
        <v>408</v>
      </c>
      <c r="C17" s="23" t="s">
        <v>318</v>
      </c>
      <c r="D17" s="22">
        <v>1</v>
      </c>
      <c r="E17" s="32" t="s">
        <v>372</v>
      </c>
      <c r="F17" s="32"/>
      <c r="G17" s="33" t="s">
        <v>409</v>
      </c>
      <c r="H17" s="33"/>
    </row>
    <row r="18" spans="1:8">
      <c r="A18" s="21"/>
      <c r="B18" s="22"/>
      <c r="C18" s="24"/>
      <c r="D18" s="22">
        <v>2</v>
      </c>
      <c r="E18" s="32" t="s">
        <v>375</v>
      </c>
      <c r="F18" s="32"/>
      <c r="G18" s="33" t="s">
        <v>410</v>
      </c>
      <c r="H18" s="33"/>
    </row>
    <row r="19" spans="1:8">
      <c r="A19" s="21"/>
      <c r="B19" s="22"/>
      <c r="C19" s="24"/>
      <c r="D19" s="22">
        <v>3</v>
      </c>
      <c r="E19" s="32" t="s">
        <v>319</v>
      </c>
      <c r="F19" s="32"/>
      <c r="G19" s="33" t="s">
        <v>411</v>
      </c>
      <c r="H19" s="33"/>
    </row>
    <row r="20" spans="1:8">
      <c r="A20" s="21"/>
      <c r="B20" s="22"/>
      <c r="C20" s="24"/>
      <c r="D20" s="22">
        <v>4</v>
      </c>
      <c r="E20" s="32" t="s">
        <v>22</v>
      </c>
      <c r="F20" s="32"/>
      <c r="G20" s="33" t="s">
        <v>22</v>
      </c>
      <c r="H20" s="33"/>
    </row>
    <row r="21" spans="1:8">
      <c r="A21" s="21"/>
      <c r="B21" s="22"/>
      <c r="C21" s="24"/>
      <c r="D21" s="22">
        <v>5</v>
      </c>
      <c r="E21" s="32" t="s">
        <v>22</v>
      </c>
      <c r="F21" s="32"/>
      <c r="G21" s="33" t="s">
        <v>22</v>
      </c>
      <c r="H21" s="33"/>
    </row>
    <row r="22" spans="1:8">
      <c r="A22" s="21"/>
      <c r="B22" s="22"/>
      <c r="C22" s="24"/>
      <c r="D22" s="22">
        <v>6</v>
      </c>
      <c r="E22" s="32" t="s">
        <v>22</v>
      </c>
      <c r="F22" s="32"/>
      <c r="G22" s="33" t="s">
        <v>22</v>
      </c>
      <c r="H22" s="33"/>
    </row>
    <row r="23" spans="1:8">
      <c r="A23" s="21"/>
      <c r="B23" s="22"/>
      <c r="C23" s="24"/>
      <c r="D23" s="22">
        <v>7</v>
      </c>
      <c r="E23" s="32" t="s">
        <v>22</v>
      </c>
      <c r="F23" s="32"/>
      <c r="G23" s="33" t="s">
        <v>22</v>
      </c>
      <c r="H23" s="33"/>
    </row>
    <row r="24" spans="1:8">
      <c r="A24" s="21"/>
      <c r="B24" s="22"/>
      <c r="C24" s="24"/>
      <c r="D24" s="22">
        <v>8</v>
      </c>
      <c r="E24" s="32" t="s">
        <v>22</v>
      </c>
      <c r="F24" s="32"/>
      <c r="G24" s="33" t="s">
        <v>22</v>
      </c>
      <c r="H24" s="33"/>
    </row>
    <row r="25" spans="1:8">
      <c r="A25" s="21"/>
      <c r="B25" s="22"/>
      <c r="C25" s="25" t="s">
        <v>325</v>
      </c>
      <c r="D25" s="22">
        <v>9</v>
      </c>
      <c r="E25" s="32" t="s">
        <v>326</v>
      </c>
      <c r="F25" s="32"/>
      <c r="G25" s="34">
        <v>1</v>
      </c>
      <c r="H25" s="33"/>
    </row>
    <row r="26" spans="1:8">
      <c r="A26" s="21"/>
      <c r="B26" s="22"/>
      <c r="C26" s="25"/>
      <c r="D26" s="22">
        <v>10</v>
      </c>
      <c r="E26" s="32" t="s">
        <v>377</v>
      </c>
      <c r="F26" s="32"/>
      <c r="G26" s="34">
        <v>1</v>
      </c>
      <c r="H26" s="33"/>
    </row>
    <row r="27" spans="1:8">
      <c r="A27" s="21"/>
      <c r="B27" s="22"/>
      <c r="C27" s="25"/>
      <c r="D27" s="22">
        <v>11</v>
      </c>
      <c r="E27" s="32" t="s">
        <v>22</v>
      </c>
      <c r="F27" s="32"/>
      <c r="G27" s="33" t="s">
        <v>22</v>
      </c>
      <c r="H27" s="33"/>
    </row>
    <row r="28" spans="1:8">
      <c r="A28" s="21"/>
      <c r="B28" s="22"/>
      <c r="C28" s="25"/>
      <c r="D28" s="22">
        <v>12</v>
      </c>
      <c r="E28" s="32" t="s">
        <v>22</v>
      </c>
      <c r="F28" s="32"/>
      <c r="G28" s="33" t="s">
        <v>22</v>
      </c>
      <c r="H28" s="33"/>
    </row>
    <row r="29" spans="1:8">
      <c r="A29" s="21"/>
      <c r="B29" s="22"/>
      <c r="C29" s="25"/>
      <c r="D29" s="22">
        <v>13</v>
      </c>
      <c r="E29" s="32" t="s">
        <v>22</v>
      </c>
      <c r="F29" s="32"/>
      <c r="G29" s="33" t="s">
        <v>22</v>
      </c>
      <c r="H29" s="33"/>
    </row>
    <row r="30" spans="1:8">
      <c r="A30" s="21"/>
      <c r="B30" s="22"/>
      <c r="C30" s="25" t="s">
        <v>330</v>
      </c>
      <c r="D30" s="22">
        <v>14</v>
      </c>
      <c r="E30" s="32" t="s">
        <v>378</v>
      </c>
      <c r="F30" s="32"/>
      <c r="G30" s="33" t="s">
        <v>412</v>
      </c>
      <c r="H30" s="33"/>
    </row>
    <row r="31" spans="1:8">
      <c r="A31" s="21"/>
      <c r="B31" s="22"/>
      <c r="C31" s="25"/>
      <c r="D31" s="22">
        <v>15</v>
      </c>
      <c r="E31" s="32" t="s">
        <v>331</v>
      </c>
      <c r="F31" s="32"/>
      <c r="G31" s="33" t="s">
        <v>412</v>
      </c>
      <c r="H31" s="33"/>
    </row>
    <row r="32" spans="1:8">
      <c r="A32" s="21"/>
      <c r="B32" s="22"/>
      <c r="C32" s="25"/>
      <c r="D32" s="22">
        <v>16</v>
      </c>
      <c r="E32" s="32" t="s">
        <v>22</v>
      </c>
      <c r="F32" s="32"/>
      <c r="G32" s="35" t="s">
        <v>22</v>
      </c>
      <c r="H32" s="36"/>
    </row>
    <row r="33" spans="1:8">
      <c r="A33" s="21"/>
      <c r="B33" s="22"/>
      <c r="C33" s="25"/>
      <c r="D33" s="22">
        <v>17</v>
      </c>
      <c r="E33" s="32" t="s">
        <v>22</v>
      </c>
      <c r="F33" s="32"/>
      <c r="G33" s="35" t="s">
        <v>22</v>
      </c>
      <c r="H33" s="36"/>
    </row>
    <row r="34" spans="1:8">
      <c r="A34" s="21"/>
      <c r="B34" s="22"/>
      <c r="C34" s="25"/>
      <c r="D34" s="22">
        <v>18</v>
      </c>
      <c r="E34" s="32" t="s">
        <v>22</v>
      </c>
      <c r="F34" s="32"/>
      <c r="G34" s="33" t="s">
        <v>22</v>
      </c>
      <c r="H34" s="33"/>
    </row>
    <row r="35" spans="1:8">
      <c r="A35" s="21"/>
      <c r="B35" s="22"/>
      <c r="C35" s="25" t="s">
        <v>347</v>
      </c>
      <c r="D35" s="22">
        <v>19</v>
      </c>
      <c r="E35" s="32" t="s">
        <v>385</v>
      </c>
      <c r="F35" s="32"/>
      <c r="G35" s="33" t="s">
        <v>413</v>
      </c>
      <c r="H35" s="33"/>
    </row>
    <row r="36" spans="1:8">
      <c r="A36" s="21"/>
      <c r="B36" s="22"/>
      <c r="C36" s="25"/>
      <c r="D36" s="22">
        <v>20</v>
      </c>
      <c r="E36" s="32" t="s">
        <v>414</v>
      </c>
      <c r="F36" s="32"/>
      <c r="G36" s="35" t="s">
        <v>415</v>
      </c>
      <c r="H36" s="36"/>
    </row>
    <row r="37" spans="1:8">
      <c r="A37" s="21"/>
      <c r="B37" s="22"/>
      <c r="C37" s="25"/>
      <c r="D37" s="22">
        <v>21</v>
      </c>
      <c r="E37" s="32" t="s">
        <v>22</v>
      </c>
      <c r="F37" s="32"/>
      <c r="G37" s="35" t="s">
        <v>22</v>
      </c>
      <c r="H37" s="36"/>
    </row>
    <row r="38" spans="1:8">
      <c r="A38" s="21"/>
      <c r="B38" s="22"/>
      <c r="C38" s="25"/>
      <c r="D38" s="22">
        <v>22</v>
      </c>
      <c r="E38" s="32" t="s">
        <v>22</v>
      </c>
      <c r="F38" s="32"/>
      <c r="G38" s="33" t="s">
        <v>22</v>
      </c>
      <c r="H38" s="33"/>
    </row>
    <row r="39" spans="1:8">
      <c r="A39" s="21"/>
      <c r="B39" s="22"/>
      <c r="C39" s="25"/>
      <c r="D39" s="22">
        <v>23</v>
      </c>
      <c r="E39" s="32" t="s">
        <v>22</v>
      </c>
      <c r="F39" s="32"/>
      <c r="G39" s="33" t="s">
        <v>22</v>
      </c>
      <c r="H39" s="33"/>
    </row>
    <row r="40" spans="1:8">
      <c r="A40" s="21"/>
      <c r="B40" s="22" t="s">
        <v>416</v>
      </c>
      <c r="C40" s="25" t="s">
        <v>417</v>
      </c>
      <c r="D40" s="22">
        <v>1</v>
      </c>
      <c r="E40" s="32" t="s">
        <v>22</v>
      </c>
      <c r="F40" s="32"/>
      <c r="G40" s="33" t="s">
        <v>22</v>
      </c>
      <c r="H40" s="33"/>
    </row>
    <row r="41" spans="1:8">
      <c r="A41" s="21"/>
      <c r="B41" s="22"/>
      <c r="C41" s="25"/>
      <c r="D41" s="22">
        <v>2</v>
      </c>
      <c r="E41" s="32" t="s">
        <v>22</v>
      </c>
      <c r="F41" s="32"/>
      <c r="G41" s="35" t="s">
        <v>22</v>
      </c>
      <c r="H41" s="36"/>
    </row>
    <row r="42" spans="1:8">
      <c r="A42" s="21"/>
      <c r="B42" s="22"/>
      <c r="C42" s="25"/>
      <c r="D42" s="22">
        <v>3</v>
      </c>
      <c r="E42" s="32" t="s">
        <v>22</v>
      </c>
      <c r="F42" s="32"/>
      <c r="G42" s="35" t="s">
        <v>22</v>
      </c>
      <c r="H42" s="36"/>
    </row>
    <row r="43" spans="1:8">
      <c r="A43" s="21"/>
      <c r="B43" s="22"/>
      <c r="C43" s="25"/>
      <c r="D43" s="22">
        <v>4</v>
      </c>
      <c r="E43" s="32" t="s">
        <v>22</v>
      </c>
      <c r="F43" s="32"/>
      <c r="G43" s="33" t="s">
        <v>22</v>
      </c>
      <c r="H43" s="33"/>
    </row>
    <row r="44" spans="1:8">
      <c r="A44" s="21"/>
      <c r="B44" s="22"/>
      <c r="C44" s="25"/>
      <c r="D44" s="22">
        <v>5</v>
      </c>
      <c r="E44" s="32" t="s">
        <v>22</v>
      </c>
      <c r="F44" s="32"/>
      <c r="G44" s="33" t="s">
        <v>22</v>
      </c>
      <c r="H44" s="33"/>
    </row>
    <row r="45" spans="1:8">
      <c r="A45" s="21"/>
      <c r="B45" s="22"/>
      <c r="C45" s="25" t="s">
        <v>418</v>
      </c>
      <c r="D45" s="22">
        <v>6</v>
      </c>
      <c r="E45" s="32" t="s">
        <v>379</v>
      </c>
      <c r="F45" s="32"/>
      <c r="G45" s="34" t="s">
        <v>341</v>
      </c>
      <c r="H45" s="33"/>
    </row>
    <row r="46" spans="1:8">
      <c r="A46" s="21"/>
      <c r="B46" s="22"/>
      <c r="C46" s="25"/>
      <c r="D46" s="22">
        <v>7</v>
      </c>
      <c r="E46" s="32" t="s">
        <v>339</v>
      </c>
      <c r="F46" s="32"/>
      <c r="G46" s="34" t="s">
        <v>341</v>
      </c>
      <c r="H46" s="33"/>
    </row>
    <row r="47" spans="1:8">
      <c r="A47" s="21"/>
      <c r="B47" s="22"/>
      <c r="C47" s="25"/>
      <c r="D47" s="22">
        <v>8</v>
      </c>
      <c r="E47" s="32" t="s">
        <v>22</v>
      </c>
      <c r="F47" s="32"/>
      <c r="G47" s="33" t="s">
        <v>22</v>
      </c>
      <c r="H47" s="33"/>
    </row>
    <row r="48" spans="1:8">
      <c r="A48" s="21"/>
      <c r="B48" s="22"/>
      <c r="C48" s="25"/>
      <c r="D48" s="22">
        <v>9</v>
      </c>
      <c r="E48" s="32" t="s">
        <v>22</v>
      </c>
      <c r="F48" s="32"/>
      <c r="G48" s="33" t="s">
        <v>22</v>
      </c>
      <c r="H48" s="33"/>
    </row>
    <row r="49" spans="1:8">
      <c r="A49" s="21"/>
      <c r="B49" s="22"/>
      <c r="C49" s="25"/>
      <c r="D49" s="22">
        <v>10</v>
      </c>
      <c r="E49" s="32" t="s">
        <v>22</v>
      </c>
      <c r="F49" s="32"/>
      <c r="G49" s="33" t="s">
        <v>22</v>
      </c>
      <c r="H49" s="33"/>
    </row>
    <row r="50" spans="1:8">
      <c r="A50" s="21"/>
      <c r="B50" s="22"/>
      <c r="C50" s="25" t="s">
        <v>419</v>
      </c>
      <c r="D50" s="22">
        <v>11</v>
      </c>
      <c r="E50" s="32" t="s">
        <v>381</v>
      </c>
      <c r="F50" s="32"/>
      <c r="G50" s="33" t="s">
        <v>420</v>
      </c>
      <c r="H50" s="33"/>
    </row>
    <row r="51" spans="1:8">
      <c r="A51" s="21"/>
      <c r="B51" s="22"/>
      <c r="C51" s="25"/>
      <c r="D51" s="22">
        <v>12</v>
      </c>
      <c r="E51" s="32" t="s">
        <v>22</v>
      </c>
      <c r="F51" s="32"/>
      <c r="G51" s="35" t="s">
        <v>22</v>
      </c>
      <c r="H51" s="36"/>
    </row>
    <row r="52" spans="1:8">
      <c r="A52" s="21"/>
      <c r="B52" s="22"/>
      <c r="C52" s="25"/>
      <c r="D52" s="22">
        <v>13</v>
      </c>
      <c r="E52" s="32" t="s">
        <v>22</v>
      </c>
      <c r="F52" s="32"/>
      <c r="G52" s="35" t="s">
        <v>22</v>
      </c>
      <c r="H52" s="36"/>
    </row>
    <row r="53" spans="1:8">
      <c r="A53" s="21"/>
      <c r="B53" s="22"/>
      <c r="C53" s="25"/>
      <c r="D53" s="22">
        <v>14</v>
      </c>
      <c r="E53" s="32" t="s">
        <v>22</v>
      </c>
      <c r="F53" s="32"/>
      <c r="G53" s="33" t="s">
        <v>22</v>
      </c>
      <c r="H53" s="33"/>
    </row>
    <row r="54" spans="1:8">
      <c r="A54" s="21"/>
      <c r="B54" s="22"/>
      <c r="C54" s="25"/>
      <c r="D54" s="22">
        <v>15</v>
      </c>
      <c r="E54" s="32" t="s">
        <v>22</v>
      </c>
      <c r="F54" s="32"/>
      <c r="G54" s="33" t="s">
        <v>22</v>
      </c>
      <c r="H54" s="33"/>
    </row>
    <row r="55" spans="1:8">
      <c r="A55" s="21"/>
      <c r="B55" s="22"/>
      <c r="C55" s="25" t="s">
        <v>421</v>
      </c>
      <c r="D55" s="22">
        <v>16</v>
      </c>
      <c r="E55" s="32" t="s">
        <v>22</v>
      </c>
      <c r="F55" s="32"/>
      <c r="G55" s="33" t="s">
        <v>22</v>
      </c>
      <c r="H55" s="33"/>
    </row>
    <row r="56" spans="1:8">
      <c r="A56" s="21"/>
      <c r="B56" s="22"/>
      <c r="C56" s="25"/>
      <c r="D56" s="22">
        <v>17</v>
      </c>
      <c r="E56" s="32" t="s">
        <v>22</v>
      </c>
      <c r="F56" s="32"/>
      <c r="G56" s="33" t="s">
        <v>22</v>
      </c>
      <c r="H56" s="33"/>
    </row>
    <row r="57" spans="1:8">
      <c r="A57" s="21"/>
      <c r="B57" s="22"/>
      <c r="C57" s="25"/>
      <c r="D57" s="22">
        <v>18</v>
      </c>
      <c r="E57" s="32" t="s">
        <v>22</v>
      </c>
      <c r="F57" s="32"/>
      <c r="G57" s="33" t="s">
        <v>22</v>
      </c>
      <c r="H57" s="33"/>
    </row>
    <row r="58" spans="1:8">
      <c r="A58" s="21"/>
      <c r="B58" s="22"/>
      <c r="C58" s="25"/>
      <c r="D58" s="22">
        <v>19</v>
      </c>
      <c r="E58" s="32" t="s">
        <v>22</v>
      </c>
      <c r="F58" s="32"/>
      <c r="G58" s="33" t="s">
        <v>22</v>
      </c>
      <c r="H58" s="33"/>
    </row>
    <row r="59" spans="1:8">
      <c r="A59" s="21"/>
      <c r="B59" s="22"/>
      <c r="C59" s="25"/>
      <c r="D59" s="22">
        <v>20</v>
      </c>
      <c r="E59" s="32" t="s">
        <v>22</v>
      </c>
      <c r="F59" s="32"/>
      <c r="G59" s="33" t="s">
        <v>22</v>
      </c>
      <c r="H59" s="33"/>
    </row>
    <row r="60" spans="1:8">
      <c r="A60" s="21"/>
      <c r="B60" s="22"/>
      <c r="C60" s="25" t="s">
        <v>342</v>
      </c>
      <c r="D60" s="22">
        <v>21</v>
      </c>
      <c r="E60" s="32" t="s">
        <v>383</v>
      </c>
      <c r="F60" s="32"/>
      <c r="G60" s="37" t="s">
        <v>384</v>
      </c>
      <c r="H60" s="36"/>
    </row>
    <row r="61" spans="1:8">
      <c r="A61" s="21"/>
      <c r="B61" s="22"/>
      <c r="C61" s="25"/>
      <c r="D61" s="22">
        <v>22</v>
      </c>
      <c r="E61" s="32" t="s">
        <v>344</v>
      </c>
      <c r="F61" s="32"/>
      <c r="G61" s="37" t="s">
        <v>384</v>
      </c>
      <c r="H61" s="36"/>
    </row>
    <row r="62" spans="1:8">
      <c r="A62" s="21"/>
      <c r="B62" s="22"/>
      <c r="C62" s="25"/>
      <c r="D62" s="22">
        <v>23</v>
      </c>
      <c r="E62" s="32" t="s">
        <v>22</v>
      </c>
      <c r="F62" s="32"/>
      <c r="G62" s="35" t="s">
        <v>22</v>
      </c>
      <c r="H62" s="36"/>
    </row>
    <row r="63" spans="1:8">
      <c r="A63" s="21"/>
      <c r="B63" s="22"/>
      <c r="C63" s="25"/>
      <c r="D63" s="22">
        <v>24</v>
      </c>
      <c r="E63" s="32" t="s">
        <v>22</v>
      </c>
      <c r="F63" s="32"/>
      <c r="G63" s="35" t="s">
        <v>22</v>
      </c>
      <c r="H63" s="36"/>
    </row>
    <row r="64" spans="1:8">
      <c r="A64" s="21"/>
      <c r="B64" s="22"/>
      <c r="C64" s="25"/>
      <c r="D64" s="22">
        <v>25</v>
      </c>
      <c r="E64" s="32" t="s">
        <v>22</v>
      </c>
      <c r="F64" s="32"/>
      <c r="G64" s="33" t="s">
        <v>22</v>
      </c>
      <c r="H64" s="33"/>
    </row>
  </sheetData>
  <mergeCells count="138">
    <mergeCell ref="A1:C1"/>
    <mergeCell ref="D1:H1"/>
    <mergeCell ref="F2:H2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E14"/>
    <mergeCell ref="B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A2:A14"/>
    <mergeCell ref="A16:A64"/>
    <mergeCell ref="B17:B39"/>
    <mergeCell ref="B40:B64"/>
    <mergeCell ref="C17:C24"/>
    <mergeCell ref="C25:C29"/>
    <mergeCell ref="C30:C34"/>
    <mergeCell ref="C35:C39"/>
    <mergeCell ref="C40:C44"/>
    <mergeCell ref="C45:C49"/>
    <mergeCell ref="C50:C54"/>
    <mergeCell ref="C55:C59"/>
    <mergeCell ref="C60:C64"/>
    <mergeCell ref="B2:C3"/>
    <mergeCell ref="D2:E3"/>
  </mergeCells>
  <pageMargins left="0.751388888888889" right="0.751388888888889" top="1" bottom="1" header="0.5" footer="0.5"/>
  <pageSetup paperSize="9" scale="6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workbookViewId="0">
      <pane ySplit="5" topLeftCell="A8" activePane="bottomLeft" state="frozen"/>
      <selection/>
      <selection pane="bottomLeft" activeCell="B34" sqref="B34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93"/>
      <c r="B1" s="49"/>
      <c r="D1" s="94"/>
      <c r="E1" s="49" t="s">
        <v>1</v>
      </c>
      <c r="F1" s="86" t="s">
        <v>2</v>
      </c>
    </row>
    <row r="2" ht="19.9" customHeight="true" spans="1:6">
      <c r="A2" s="95"/>
      <c r="B2" s="96" t="s">
        <v>3</v>
      </c>
      <c r="C2" s="96"/>
      <c r="D2" s="96"/>
      <c r="E2" s="96"/>
      <c r="F2" s="86"/>
    </row>
    <row r="3" ht="17.05" customHeight="true" spans="1:6">
      <c r="A3" s="95"/>
      <c r="B3" s="52" t="s">
        <v>4</v>
      </c>
      <c r="D3" s="61"/>
      <c r="E3" s="99" t="s">
        <v>5</v>
      </c>
      <c r="F3" s="86"/>
    </row>
    <row r="4" ht="21.35" customHeight="true" spans="1:6">
      <c r="A4" s="95"/>
      <c r="B4" s="76" t="s">
        <v>6</v>
      </c>
      <c r="C4" s="76"/>
      <c r="D4" s="76" t="s">
        <v>7</v>
      </c>
      <c r="E4" s="76"/>
      <c r="F4" s="86"/>
    </row>
    <row r="5" ht="21.35" customHeight="true" spans="1:6">
      <c r="A5" s="95"/>
      <c r="B5" s="76" t="s">
        <v>8</v>
      </c>
      <c r="C5" s="76" t="s">
        <v>9</v>
      </c>
      <c r="D5" s="76" t="s">
        <v>8</v>
      </c>
      <c r="E5" s="76" t="s">
        <v>9</v>
      </c>
      <c r="F5" s="86"/>
    </row>
    <row r="6" ht="19.9" customHeight="true" spans="1:6">
      <c r="A6" s="53"/>
      <c r="B6" s="84" t="s">
        <v>10</v>
      </c>
      <c r="C6" s="85">
        <v>279.13</v>
      </c>
      <c r="D6" s="84" t="s">
        <v>11</v>
      </c>
      <c r="E6" s="85">
        <v>208.63</v>
      </c>
      <c r="F6" s="71"/>
    </row>
    <row r="7" ht="19.9" customHeight="true" spans="1:6">
      <c r="A7" s="53"/>
      <c r="B7" s="84" t="s">
        <v>12</v>
      </c>
      <c r="C7" s="85"/>
      <c r="D7" s="84" t="s">
        <v>13</v>
      </c>
      <c r="E7" s="85"/>
      <c r="F7" s="71"/>
    </row>
    <row r="8" ht="19.9" customHeight="true" spans="1:6">
      <c r="A8" s="53"/>
      <c r="B8" s="84" t="s">
        <v>14</v>
      </c>
      <c r="C8" s="85"/>
      <c r="D8" s="84" t="s">
        <v>15</v>
      </c>
      <c r="E8" s="85"/>
      <c r="F8" s="71"/>
    </row>
    <row r="9" ht="19.9" customHeight="true" spans="1:6">
      <c r="A9" s="53"/>
      <c r="B9" s="84" t="s">
        <v>16</v>
      </c>
      <c r="C9" s="85"/>
      <c r="D9" s="84" t="s">
        <v>17</v>
      </c>
      <c r="E9" s="85"/>
      <c r="F9" s="71"/>
    </row>
    <row r="10" ht="19.9" customHeight="true" spans="1:6">
      <c r="A10" s="53"/>
      <c r="B10" s="84" t="s">
        <v>18</v>
      </c>
      <c r="C10" s="85"/>
      <c r="D10" s="84" t="s">
        <v>19</v>
      </c>
      <c r="E10" s="85"/>
      <c r="F10" s="71"/>
    </row>
    <row r="11" ht="19.9" customHeight="true" spans="1:6">
      <c r="A11" s="53"/>
      <c r="B11" s="84" t="s">
        <v>20</v>
      </c>
      <c r="C11" s="85"/>
      <c r="D11" s="84" t="s">
        <v>21</v>
      </c>
      <c r="E11" s="85"/>
      <c r="F11" s="71"/>
    </row>
    <row r="12" ht="19.9" customHeight="true" spans="1:6">
      <c r="A12" s="53"/>
      <c r="B12" s="84" t="s">
        <v>22</v>
      </c>
      <c r="C12" s="85"/>
      <c r="D12" s="84" t="s">
        <v>23</v>
      </c>
      <c r="E12" s="85"/>
      <c r="F12" s="71"/>
    </row>
    <row r="13" ht="19.9" customHeight="true" spans="1:6">
      <c r="A13" s="53"/>
      <c r="B13" s="84" t="s">
        <v>22</v>
      </c>
      <c r="C13" s="85"/>
      <c r="D13" s="84" t="s">
        <v>24</v>
      </c>
      <c r="E13" s="85">
        <v>34.57</v>
      </c>
      <c r="F13" s="71"/>
    </row>
    <row r="14" ht="19.9" customHeight="true" spans="1:6">
      <c r="A14" s="53"/>
      <c r="B14" s="84" t="s">
        <v>22</v>
      </c>
      <c r="C14" s="85"/>
      <c r="D14" s="84" t="s">
        <v>25</v>
      </c>
      <c r="E14" s="85"/>
      <c r="F14" s="71"/>
    </row>
    <row r="15" ht="19.9" customHeight="true" spans="1:6">
      <c r="A15" s="53"/>
      <c r="B15" s="84" t="s">
        <v>22</v>
      </c>
      <c r="C15" s="85"/>
      <c r="D15" s="84" t="s">
        <v>26</v>
      </c>
      <c r="E15" s="85">
        <v>14.9</v>
      </c>
      <c r="F15" s="71"/>
    </row>
    <row r="16" ht="19.9" customHeight="true" spans="1:6">
      <c r="A16" s="53"/>
      <c r="B16" s="84" t="s">
        <v>22</v>
      </c>
      <c r="C16" s="85"/>
      <c r="D16" s="84" t="s">
        <v>27</v>
      </c>
      <c r="E16" s="85"/>
      <c r="F16" s="71"/>
    </row>
    <row r="17" ht="19.9" customHeight="true" spans="1:6">
      <c r="A17" s="53"/>
      <c r="B17" s="84" t="s">
        <v>22</v>
      </c>
      <c r="C17" s="85"/>
      <c r="D17" s="84" t="s">
        <v>28</v>
      </c>
      <c r="E17" s="85"/>
      <c r="F17" s="71"/>
    </row>
    <row r="18" ht="19.9" customHeight="true" spans="1:6">
      <c r="A18" s="53"/>
      <c r="B18" s="84" t="s">
        <v>22</v>
      </c>
      <c r="C18" s="85"/>
      <c r="D18" s="84" t="s">
        <v>29</v>
      </c>
      <c r="E18" s="85"/>
      <c r="F18" s="71"/>
    </row>
    <row r="19" ht="19.9" customHeight="true" spans="1:6">
      <c r="A19" s="53"/>
      <c r="B19" s="84" t="s">
        <v>22</v>
      </c>
      <c r="C19" s="85"/>
      <c r="D19" s="84" t="s">
        <v>30</v>
      </c>
      <c r="E19" s="85"/>
      <c r="F19" s="71"/>
    </row>
    <row r="20" ht="19.9" customHeight="true" spans="1:6">
      <c r="A20" s="53"/>
      <c r="B20" s="84" t="s">
        <v>22</v>
      </c>
      <c r="C20" s="85"/>
      <c r="D20" s="84" t="s">
        <v>31</v>
      </c>
      <c r="E20" s="85"/>
      <c r="F20" s="71"/>
    </row>
    <row r="21" ht="19.9" customHeight="true" spans="1:6">
      <c r="A21" s="53"/>
      <c r="B21" s="84" t="s">
        <v>22</v>
      </c>
      <c r="C21" s="85"/>
      <c r="D21" s="84" t="s">
        <v>32</v>
      </c>
      <c r="E21" s="85"/>
      <c r="F21" s="71"/>
    </row>
    <row r="22" ht="19.9" customHeight="true" spans="1:6">
      <c r="A22" s="53"/>
      <c r="B22" s="84" t="s">
        <v>22</v>
      </c>
      <c r="C22" s="85"/>
      <c r="D22" s="84" t="s">
        <v>33</v>
      </c>
      <c r="E22" s="85"/>
      <c r="F22" s="71"/>
    </row>
    <row r="23" ht="19.9" customHeight="true" spans="1:6">
      <c r="A23" s="53"/>
      <c r="B23" s="84" t="s">
        <v>22</v>
      </c>
      <c r="C23" s="85"/>
      <c r="D23" s="84" t="s">
        <v>34</v>
      </c>
      <c r="E23" s="85"/>
      <c r="F23" s="71"/>
    </row>
    <row r="24" ht="19.9" customHeight="true" spans="1:6">
      <c r="A24" s="53"/>
      <c r="B24" s="84" t="s">
        <v>22</v>
      </c>
      <c r="C24" s="85"/>
      <c r="D24" s="84" t="s">
        <v>35</v>
      </c>
      <c r="E24" s="85"/>
      <c r="F24" s="71"/>
    </row>
    <row r="25" ht="19.9" customHeight="true" spans="1:6">
      <c r="A25" s="53"/>
      <c r="B25" s="84" t="s">
        <v>22</v>
      </c>
      <c r="C25" s="85"/>
      <c r="D25" s="84" t="s">
        <v>36</v>
      </c>
      <c r="E25" s="85">
        <v>21.03</v>
      </c>
      <c r="F25" s="71"/>
    </row>
    <row r="26" ht="19.9" customHeight="true" spans="1:6">
      <c r="A26" s="53"/>
      <c r="B26" s="84" t="s">
        <v>22</v>
      </c>
      <c r="C26" s="85"/>
      <c r="D26" s="84" t="s">
        <v>37</v>
      </c>
      <c r="E26" s="85"/>
      <c r="F26" s="71"/>
    </row>
    <row r="27" ht="19.9" customHeight="true" spans="1:6">
      <c r="A27" s="53"/>
      <c r="B27" s="84" t="s">
        <v>22</v>
      </c>
      <c r="C27" s="85"/>
      <c r="D27" s="84" t="s">
        <v>38</v>
      </c>
      <c r="E27" s="85"/>
      <c r="F27" s="71"/>
    </row>
    <row r="28" ht="19.9" customHeight="true" spans="1:6">
      <c r="A28" s="53"/>
      <c r="B28" s="84" t="s">
        <v>22</v>
      </c>
      <c r="C28" s="85"/>
      <c r="D28" s="84" t="s">
        <v>39</v>
      </c>
      <c r="E28" s="85"/>
      <c r="F28" s="71"/>
    </row>
    <row r="29" ht="19.9" customHeight="true" spans="1:6">
      <c r="A29" s="53"/>
      <c r="B29" s="84" t="s">
        <v>22</v>
      </c>
      <c r="C29" s="85"/>
      <c r="D29" s="84" t="s">
        <v>40</v>
      </c>
      <c r="E29" s="85"/>
      <c r="F29" s="71"/>
    </row>
    <row r="30" ht="19.9" customHeight="true" spans="1:6">
      <c r="A30" s="53"/>
      <c r="B30" s="84" t="s">
        <v>22</v>
      </c>
      <c r="C30" s="85"/>
      <c r="D30" s="84" t="s">
        <v>41</v>
      </c>
      <c r="E30" s="85"/>
      <c r="F30" s="71"/>
    </row>
    <row r="31" ht="19.9" customHeight="true" spans="1:6">
      <c r="A31" s="53"/>
      <c r="B31" s="84" t="s">
        <v>22</v>
      </c>
      <c r="C31" s="85"/>
      <c r="D31" s="84" t="s">
        <v>42</v>
      </c>
      <c r="E31" s="85"/>
      <c r="F31" s="71"/>
    </row>
    <row r="32" ht="19.9" customHeight="true" spans="1:6">
      <c r="A32" s="53"/>
      <c r="B32" s="84" t="s">
        <v>22</v>
      </c>
      <c r="C32" s="85"/>
      <c r="D32" s="84" t="s">
        <v>43</v>
      </c>
      <c r="E32" s="85"/>
      <c r="F32" s="71"/>
    </row>
    <row r="33" ht="19.9" customHeight="true" spans="1:6">
      <c r="A33" s="53"/>
      <c r="B33" s="84" t="s">
        <v>22</v>
      </c>
      <c r="C33" s="85"/>
      <c r="D33" s="84" t="s">
        <v>44</v>
      </c>
      <c r="E33" s="85"/>
      <c r="F33" s="71"/>
    </row>
    <row r="34" ht="19.9" customHeight="true" spans="1:6">
      <c r="A34" s="56"/>
      <c r="B34" s="100" t="s">
        <v>45</v>
      </c>
      <c r="C34" s="83">
        <v>279.13</v>
      </c>
      <c r="D34" s="100" t="s">
        <v>46</v>
      </c>
      <c r="E34" s="83">
        <v>279.13</v>
      </c>
      <c r="F34" s="72"/>
    </row>
    <row r="35" ht="19.9" customHeight="true" spans="1:6">
      <c r="A35" s="101"/>
      <c r="B35" s="79" t="s">
        <v>47</v>
      </c>
      <c r="C35" s="85"/>
      <c r="D35" s="79"/>
      <c r="E35" s="85"/>
      <c r="F35" s="104"/>
    </row>
    <row r="36" ht="19.9" customHeight="true" spans="1:6">
      <c r="A36" s="102"/>
      <c r="B36" s="77" t="s">
        <v>48</v>
      </c>
      <c r="C36" s="83">
        <v>279.13</v>
      </c>
      <c r="D36" s="77" t="s">
        <v>49</v>
      </c>
      <c r="E36" s="83">
        <v>279.13</v>
      </c>
      <c r="F36" s="105"/>
    </row>
    <row r="37" ht="8.5" customHeight="true" spans="1:6">
      <c r="A37" s="97"/>
      <c r="B37" s="97"/>
      <c r="C37" s="103"/>
      <c r="D37" s="103"/>
      <c r="E37" s="97"/>
      <c r="F37" s="106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9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48"/>
      <c r="B1" s="61"/>
      <c r="C1" s="62"/>
      <c r="D1" s="62"/>
      <c r="E1" s="62"/>
      <c r="F1" s="61"/>
      <c r="G1" s="61"/>
      <c r="H1" s="61"/>
      <c r="K1" s="61"/>
      <c r="L1" s="61"/>
      <c r="M1" s="61"/>
      <c r="N1" s="67" t="s">
        <v>50</v>
      </c>
    </row>
    <row r="2" ht="19.9" customHeight="true" spans="1:14">
      <c r="A2" s="48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true" spans="1:14">
      <c r="A3" s="51"/>
      <c r="B3" s="52" t="s">
        <v>4</v>
      </c>
      <c r="C3" s="51"/>
      <c r="D3" s="51"/>
      <c r="E3" s="90"/>
      <c r="F3" s="51"/>
      <c r="G3" s="90"/>
      <c r="H3" s="90"/>
      <c r="I3" s="90"/>
      <c r="J3" s="90"/>
      <c r="K3" s="90"/>
      <c r="L3" s="90"/>
      <c r="M3" s="90"/>
      <c r="N3" s="68" t="s">
        <v>5</v>
      </c>
    </row>
    <row r="4" ht="21.35" customHeight="true" spans="1:14">
      <c r="A4" s="55"/>
      <c r="B4" s="74" t="s">
        <v>8</v>
      </c>
      <c r="C4" s="74"/>
      <c r="D4" s="74" t="s">
        <v>52</v>
      </c>
      <c r="E4" s="74" t="s">
        <v>53</v>
      </c>
      <c r="F4" s="74" t="s">
        <v>54</v>
      </c>
      <c r="G4" s="74" t="s">
        <v>55</v>
      </c>
      <c r="H4" s="74" t="s">
        <v>56</v>
      </c>
      <c r="I4" s="74" t="s">
        <v>57</v>
      </c>
      <c r="J4" s="74" t="s">
        <v>58</v>
      </c>
      <c r="K4" s="74" t="s">
        <v>59</v>
      </c>
      <c r="L4" s="74" t="s">
        <v>60</v>
      </c>
      <c r="M4" s="74" t="s">
        <v>61</v>
      </c>
      <c r="N4" s="74" t="s">
        <v>62</v>
      </c>
    </row>
    <row r="5" ht="21.35" customHeight="true" spans="1:14">
      <c r="A5" s="55"/>
      <c r="B5" s="74" t="s">
        <v>63</v>
      </c>
      <c r="C5" s="74" t="s">
        <v>64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ht="19.9" customHeight="true" spans="1:14">
      <c r="A6" s="56"/>
      <c r="B6" s="57"/>
      <c r="C6" s="57" t="s">
        <v>65</v>
      </c>
      <c r="D6" s="63">
        <v>279.13</v>
      </c>
      <c r="E6" s="63"/>
      <c r="F6" s="63">
        <v>279.13</v>
      </c>
      <c r="G6" s="63"/>
      <c r="H6" s="63"/>
      <c r="I6" s="63"/>
      <c r="J6" s="63"/>
      <c r="K6" s="63"/>
      <c r="L6" s="63"/>
      <c r="M6" s="63"/>
      <c r="N6" s="63"/>
    </row>
    <row r="7" ht="19.9" customHeight="true" spans="1:14">
      <c r="A7" s="55"/>
      <c r="B7" s="58"/>
      <c r="C7" s="58"/>
      <c r="D7" s="65">
        <v>279.13</v>
      </c>
      <c r="E7" s="65"/>
      <c r="F7" s="65">
        <v>279.13</v>
      </c>
      <c r="G7" s="65"/>
      <c r="H7" s="65"/>
      <c r="I7" s="65"/>
      <c r="J7" s="65"/>
      <c r="K7" s="65"/>
      <c r="L7" s="65"/>
      <c r="M7" s="65"/>
      <c r="N7" s="65"/>
    </row>
    <row r="8" ht="19.9" customHeight="true" spans="1:14">
      <c r="A8" s="55"/>
      <c r="B8" s="58" t="s">
        <v>66</v>
      </c>
      <c r="C8" s="58" t="s">
        <v>67</v>
      </c>
      <c r="D8" s="65">
        <v>279.13</v>
      </c>
      <c r="E8" s="66"/>
      <c r="F8" s="66">
        <v>279.13</v>
      </c>
      <c r="G8" s="66"/>
      <c r="H8" s="66"/>
      <c r="I8" s="66"/>
      <c r="J8" s="66"/>
      <c r="K8" s="66"/>
      <c r="L8" s="66"/>
      <c r="M8" s="66"/>
      <c r="N8" s="66"/>
    </row>
    <row r="9" ht="8.5" customHeight="true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8"/>
      <c r="B1" s="49"/>
      <c r="C1" s="49"/>
      <c r="D1" s="49"/>
      <c r="E1" s="61"/>
      <c r="F1" s="61"/>
      <c r="G1" s="62"/>
      <c r="H1" s="62"/>
      <c r="I1" s="67" t="s">
        <v>68</v>
      </c>
      <c r="J1" s="53"/>
    </row>
    <row r="2" ht="19.9" customHeight="true" spans="1:10">
      <c r="A2" s="48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52"/>
      <c r="E3" s="52"/>
      <c r="F3" s="52"/>
      <c r="G3" s="51"/>
      <c r="H3" s="51"/>
      <c r="I3" s="68" t="s">
        <v>5</v>
      </c>
      <c r="J3" s="69"/>
    </row>
    <row r="4" ht="21.35" customHeight="true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70"/>
    </row>
    <row r="5" ht="21.35" customHeight="true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70"/>
    </row>
    <row r="6" ht="21.35" customHeight="true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1"/>
    </row>
    <row r="7" ht="19.9" customHeight="true" spans="1:10">
      <c r="A7" s="56"/>
      <c r="B7" s="57"/>
      <c r="C7" s="57"/>
      <c r="D7" s="57"/>
      <c r="E7" s="57"/>
      <c r="F7" s="57" t="s">
        <v>65</v>
      </c>
      <c r="G7" s="63">
        <v>279.13</v>
      </c>
      <c r="H7" s="63">
        <v>268.13</v>
      </c>
      <c r="I7" s="63">
        <v>11</v>
      </c>
      <c r="J7" s="72"/>
    </row>
    <row r="8" ht="19.9" customHeight="true" spans="1:10">
      <c r="A8" s="55"/>
      <c r="B8" s="58"/>
      <c r="C8" s="58"/>
      <c r="D8" s="58"/>
      <c r="E8" s="58"/>
      <c r="F8" s="64" t="s">
        <v>22</v>
      </c>
      <c r="G8" s="65">
        <v>279.13</v>
      </c>
      <c r="H8" s="65">
        <v>268.13</v>
      </c>
      <c r="I8" s="65">
        <v>11</v>
      </c>
      <c r="J8" s="70"/>
    </row>
    <row r="9" ht="19.9" customHeight="true" spans="1:10">
      <c r="A9" s="55"/>
      <c r="B9" s="58"/>
      <c r="C9" s="58"/>
      <c r="D9" s="58"/>
      <c r="E9" s="58"/>
      <c r="F9" s="64" t="s">
        <v>76</v>
      </c>
      <c r="G9" s="65">
        <v>279.13</v>
      </c>
      <c r="H9" s="65">
        <v>268.13</v>
      </c>
      <c r="I9" s="65">
        <v>11</v>
      </c>
      <c r="J9" s="70"/>
    </row>
    <row r="10" ht="19.9" customHeight="true" spans="1:10">
      <c r="A10" s="55"/>
      <c r="B10" s="58" t="s">
        <v>77</v>
      </c>
      <c r="C10" s="58" t="s">
        <v>78</v>
      </c>
      <c r="D10" s="58" t="s">
        <v>79</v>
      </c>
      <c r="E10" s="58" t="s">
        <v>66</v>
      </c>
      <c r="F10" s="64" t="s">
        <v>80</v>
      </c>
      <c r="G10" s="65">
        <v>11</v>
      </c>
      <c r="H10" s="66"/>
      <c r="I10" s="66">
        <v>11</v>
      </c>
      <c r="J10" s="71"/>
    </row>
    <row r="11" ht="19.9" customHeight="true" spans="1:10">
      <c r="A11" s="55"/>
      <c r="B11" s="58" t="s">
        <v>77</v>
      </c>
      <c r="C11" s="58" t="s">
        <v>78</v>
      </c>
      <c r="D11" s="58" t="s">
        <v>81</v>
      </c>
      <c r="E11" s="58" t="s">
        <v>66</v>
      </c>
      <c r="F11" s="64" t="s">
        <v>82</v>
      </c>
      <c r="G11" s="65">
        <v>197.63</v>
      </c>
      <c r="H11" s="66">
        <v>197.63</v>
      </c>
      <c r="I11" s="66"/>
      <c r="J11" s="71"/>
    </row>
    <row r="12" ht="19.9" customHeight="true" spans="1:10">
      <c r="A12" s="55"/>
      <c r="B12" s="58" t="s">
        <v>83</v>
      </c>
      <c r="C12" s="58" t="s">
        <v>79</v>
      </c>
      <c r="D12" s="58" t="s">
        <v>79</v>
      </c>
      <c r="E12" s="58" t="s">
        <v>66</v>
      </c>
      <c r="F12" s="64" t="s">
        <v>84</v>
      </c>
      <c r="G12" s="65">
        <v>23.05</v>
      </c>
      <c r="H12" s="66">
        <v>23.05</v>
      </c>
      <c r="I12" s="66"/>
      <c r="J12" s="71"/>
    </row>
    <row r="13" ht="19.9" customHeight="true" spans="1:10">
      <c r="A13" s="55"/>
      <c r="B13" s="58" t="s">
        <v>83</v>
      </c>
      <c r="C13" s="58" t="s">
        <v>79</v>
      </c>
      <c r="D13" s="58" t="s">
        <v>85</v>
      </c>
      <c r="E13" s="58" t="s">
        <v>66</v>
      </c>
      <c r="F13" s="64" t="s">
        <v>86</v>
      </c>
      <c r="G13" s="65">
        <v>11.52</v>
      </c>
      <c r="H13" s="66">
        <v>11.52</v>
      </c>
      <c r="I13" s="66"/>
      <c r="J13" s="71"/>
    </row>
    <row r="14" ht="19.9" customHeight="true" spans="1:10">
      <c r="A14" s="55"/>
      <c r="B14" s="58" t="s">
        <v>87</v>
      </c>
      <c r="C14" s="58" t="s">
        <v>88</v>
      </c>
      <c r="D14" s="58" t="s">
        <v>89</v>
      </c>
      <c r="E14" s="58" t="s">
        <v>66</v>
      </c>
      <c r="F14" s="64" t="s">
        <v>90</v>
      </c>
      <c r="G14" s="65">
        <v>12.52</v>
      </c>
      <c r="H14" s="66">
        <v>12.52</v>
      </c>
      <c r="I14" s="66"/>
      <c r="J14" s="71"/>
    </row>
    <row r="15" ht="19.9" customHeight="true" spans="1:10">
      <c r="A15" s="55"/>
      <c r="B15" s="58" t="s">
        <v>87</v>
      </c>
      <c r="C15" s="58" t="s">
        <v>88</v>
      </c>
      <c r="D15" s="58" t="s">
        <v>91</v>
      </c>
      <c r="E15" s="58" t="s">
        <v>66</v>
      </c>
      <c r="F15" s="64" t="s">
        <v>92</v>
      </c>
      <c r="G15" s="65">
        <v>2.38</v>
      </c>
      <c r="H15" s="66">
        <v>2.38</v>
      </c>
      <c r="I15" s="66"/>
      <c r="J15" s="71"/>
    </row>
    <row r="16" ht="19.9" customHeight="true" spans="1:10">
      <c r="A16" s="55"/>
      <c r="B16" s="58" t="s">
        <v>93</v>
      </c>
      <c r="C16" s="58" t="s">
        <v>89</v>
      </c>
      <c r="D16" s="58" t="s">
        <v>94</v>
      </c>
      <c r="E16" s="58" t="s">
        <v>66</v>
      </c>
      <c r="F16" s="64" t="s">
        <v>95</v>
      </c>
      <c r="G16" s="65">
        <v>21.03</v>
      </c>
      <c r="H16" s="66">
        <v>21.03</v>
      </c>
      <c r="I16" s="66"/>
      <c r="J16" s="71"/>
    </row>
    <row r="17" ht="8.5" customHeight="true" spans="1:10">
      <c r="A17" s="59"/>
      <c r="B17" s="60"/>
      <c r="C17" s="60"/>
      <c r="D17" s="60"/>
      <c r="E17" s="60"/>
      <c r="F17" s="59"/>
      <c r="G17" s="59"/>
      <c r="H17" s="59"/>
      <c r="I17" s="59"/>
      <c r="J17" s="73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6" activePane="bottomLeft" state="frozen"/>
      <selection/>
      <selection pane="bottomLeft" activeCell="J12" sqref="J12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93"/>
      <c r="B1" s="49"/>
      <c r="C1" s="94"/>
      <c r="D1" s="94"/>
      <c r="H1" s="98" t="s">
        <v>96</v>
      </c>
      <c r="I1" s="86" t="s">
        <v>2</v>
      </c>
    </row>
    <row r="2" ht="19.9" customHeight="true" spans="1:9">
      <c r="A2" s="95"/>
      <c r="B2" s="96" t="s">
        <v>97</v>
      </c>
      <c r="C2" s="96"/>
      <c r="D2" s="96"/>
      <c r="E2" s="96"/>
      <c r="F2" s="96"/>
      <c r="G2" s="96"/>
      <c r="H2" s="96"/>
      <c r="I2" s="86"/>
    </row>
    <row r="3" ht="17.05" customHeight="true" spans="1:9">
      <c r="A3" s="95"/>
      <c r="B3" s="52" t="s">
        <v>4</v>
      </c>
      <c r="C3" s="52"/>
      <c r="D3" s="61"/>
      <c r="H3" s="99" t="s">
        <v>5</v>
      </c>
      <c r="I3" s="86"/>
    </row>
    <row r="4" ht="21.35" customHeight="true" spans="1:9">
      <c r="A4" s="95"/>
      <c r="B4" s="76" t="s">
        <v>6</v>
      </c>
      <c r="C4" s="76"/>
      <c r="D4" s="76" t="s">
        <v>7</v>
      </c>
      <c r="E4" s="76"/>
      <c r="F4" s="76"/>
      <c r="G4" s="76"/>
      <c r="H4" s="76"/>
      <c r="I4" s="86"/>
    </row>
    <row r="5" ht="21.35" customHeight="true" spans="1:9">
      <c r="A5" s="95"/>
      <c r="B5" s="76" t="s">
        <v>8</v>
      </c>
      <c r="C5" s="76" t="s">
        <v>9</v>
      </c>
      <c r="D5" s="76" t="s">
        <v>8</v>
      </c>
      <c r="E5" s="76" t="s">
        <v>52</v>
      </c>
      <c r="F5" s="76" t="s">
        <v>98</v>
      </c>
      <c r="G5" s="76" t="s">
        <v>99</v>
      </c>
      <c r="H5" s="76" t="s">
        <v>100</v>
      </c>
      <c r="I5" s="86"/>
    </row>
    <row r="6" ht="19.9" customHeight="true" spans="1:9">
      <c r="A6" s="53"/>
      <c r="B6" s="79" t="s">
        <v>101</v>
      </c>
      <c r="C6" s="85">
        <v>279.13</v>
      </c>
      <c r="D6" s="79" t="s">
        <v>102</v>
      </c>
      <c r="E6" s="85">
        <v>279.13</v>
      </c>
      <c r="F6" s="85">
        <v>279.13</v>
      </c>
      <c r="G6" s="85"/>
      <c r="H6" s="85"/>
      <c r="I6" s="71"/>
    </row>
    <row r="7" ht="19.9" customHeight="true" spans="1:9">
      <c r="A7" s="53"/>
      <c r="B7" s="84" t="s">
        <v>103</v>
      </c>
      <c r="C7" s="85">
        <v>279.13</v>
      </c>
      <c r="D7" s="84" t="s">
        <v>104</v>
      </c>
      <c r="E7" s="85">
        <v>208.13</v>
      </c>
      <c r="F7" s="85">
        <v>208.63</v>
      </c>
      <c r="G7" s="85"/>
      <c r="H7" s="85"/>
      <c r="I7" s="71"/>
    </row>
    <row r="8" ht="19.9" customHeight="true" spans="1:9">
      <c r="A8" s="53"/>
      <c r="B8" s="84" t="s">
        <v>105</v>
      </c>
      <c r="C8" s="85"/>
      <c r="D8" s="84" t="s">
        <v>106</v>
      </c>
      <c r="E8" s="85"/>
      <c r="F8" s="85"/>
      <c r="G8" s="85"/>
      <c r="H8" s="85"/>
      <c r="I8" s="71"/>
    </row>
    <row r="9" ht="19.9" customHeight="true" spans="1:9">
      <c r="A9" s="53"/>
      <c r="B9" s="84" t="s">
        <v>107</v>
      </c>
      <c r="C9" s="85"/>
      <c r="D9" s="84" t="s">
        <v>108</v>
      </c>
      <c r="E9" s="85"/>
      <c r="F9" s="85"/>
      <c r="G9" s="85"/>
      <c r="H9" s="85"/>
      <c r="I9" s="71"/>
    </row>
    <row r="10" ht="19.9" customHeight="true" spans="1:9">
      <c r="A10" s="53"/>
      <c r="B10" s="79" t="s">
        <v>109</v>
      </c>
      <c r="C10" s="85"/>
      <c r="D10" s="84" t="s">
        <v>110</v>
      </c>
      <c r="E10" s="85"/>
      <c r="F10" s="85"/>
      <c r="G10" s="85"/>
      <c r="H10" s="85"/>
      <c r="I10" s="71"/>
    </row>
    <row r="11" ht="19.9" customHeight="true" spans="1:9">
      <c r="A11" s="53"/>
      <c r="B11" s="84" t="s">
        <v>103</v>
      </c>
      <c r="C11" s="85"/>
      <c r="D11" s="84" t="s">
        <v>111</v>
      </c>
      <c r="E11" s="85"/>
      <c r="F11" s="85"/>
      <c r="G11" s="85"/>
      <c r="H11" s="85"/>
      <c r="I11" s="71"/>
    </row>
    <row r="12" ht="19.9" customHeight="true" spans="1:9">
      <c r="A12" s="53"/>
      <c r="B12" s="84" t="s">
        <v>105</v>
      </c>
      <c r="C12" s="85"/>
      <c r="D12" s="84" t="s">
        <v>112</v>
      </c>
      <c r="E12" s="85"/>
      <c r="F12" s="85"/>
      <c r="G12" s="85"/>
      <c r="H12" s="85"/>
      <c r="I12" s="71"/>
    </row>
    <row r="13" ht="19.9" customHeight="true" spans="1:9">
      <c r="A13" s="53"/>
      <c r="B13" s="84" t="s">
        <v>107</v>
      </c>
      <c r="C13" s="85"/>
      <c r="D13" s="84" t="s">
        <v>113</v>
      </c>
      <c r="E13" s="85"/>
      <c r="F13" s="85"/>
      <c r="G13" s="85"/>
      <c r="H13" s="85"/>
      <c r="I13" s="71"/>
    </row>
    <row r="14" ht="19.9" customHeight="true" spans="1:9">
      <c r="A14" s="53"/>
      <c r="B14" s="84" t="s">
        <v>114</v>
      </c>
      <c r="C14" s="85"/>
      <c r="D14" s="84" t="s">
        <v>115</v>
      </c>
      <c r="E14" s="85">
        <v>34.57</v>
      </c>
      <c r="F14" s="85">
        <v>34.57</v>
      </c>
      <c r="G14" s="85"/>
      <c r="H14" s="85"/>
      <c r="I14" s="71"/>
    </row>
    <row r="15" ht="19.9" customHeight="true" spans="1:9">
      <c r="A15" s="53"/>
      <c r="B15" s="84" t="s">
        <v>114</v>
      </c>
      <c r="C15" s="85"/>
      <c r="D15" s="84" t="s">
        <v>116</v>
      </c>
      <c r="E15" s="85"/>
      <c r="F15" s="85"/>
      <c r="G15" s="85"/>
      <c r="H15" s="85"/>
      <c r="I15" s="71"/>
    </row>
    <row r="16" ht="19.9" customHeight="true" spans="1:9">
      <c r="A16" s="53"/>
      <c r="B16" s="84" t="s">
        <v>114</v>
      </c>
      <c r="C16" s="85"/>
      <c r="D16" s="84" t="s">
        <v>117</v>
      </c>
      <c r="E16" s="85">
        <v>14.9</v>
      </c>
      <c r="F16" s="85">
        <v>14.9</v>
      </c>
      <c r="G16" s="85"/>
      <c r="H16" s="85"/>
      <c r="I16" s="71"/>
    </row>
    <row r="17" ht="19.9" customHeight="true" spans="1:9">
      <c r="A17" s="53"/>
      <c r="B17" s="84" t="s">
        <v>114</v>
      </c>
      <c r="C17" s="85"/>
      <c r="D17" s="84" t="s">
        <v>118</v>
      </c>
      <c r="E17" s="85"/>
      <c r="F17" s="85"/>
      <c r="G17" s="85"/>
      <c r="H17" s="85"/>
      <c r="I17" s="71"/>
    </row>
    <row r="18" ht="19.9" customHeight="true" spans="1:9">
      <c r="A18" s="53"/>
      <c r="B18" s="84" t="s">
        <v>114</v>
      </c>
      <c r="C18" s="85"/>
      <c r="D18" s="84" t="s">
        <v>119</v>
      </c>
      <c r="E18" s="85"/>
      <c r="F18" s="85"/>
      <c r="G18" s="85"/>
      <c r="H18" s="85"/>
      <c r="I18" s="71"/>
    </row>
    <row r="19" ht="19.9" customHeight="true" spans="1:9">
      <c r="A19" s="53"/>
      <c r="B19" s="84" t="s">
        <v>114</v>
      </c>
      <c r="C19" s="85"/>
      <c r="D19" s="84" t="s">
        <v>120</v>
      </c>
      <c r="E19" s="85"/>
      <c r="F19" s="85"/>
      <c r="G19" s="85"/>
      <c r="H19" s="85"/>
      <c r="I19" s="71"/>
    </row>
    <row r="20" ht="19.9" customHeight="true" spans="1:9">
      <c r="A20" s="53"/>
      <c r="B20" s="84" t="s">
        <v>114</v>
      </c>
      <c r="C20" s="85"/>
      <c r="D20" s="84" t="s">
        <v>121</v>
      </c>
      <c r="E20" s="85"/>
      <c r="F20" s="85"/>
      <c r="G20" s="85"/>
      <c r="H20" s="85"/>
      <c r="I20" s="71"/>
    </row>
    <row r="21" ht="19.9" customHeight="true" spans="1:9">
      <c r="A21" s="53"/>
      <c r="B21" s="84" t="s">
        <v>114</v>
      </c>
      <c r="C21" s="85"/>
      <c r="D21" s="84" t="s">
        <v>122</v>
      </c>
      <c r="E21" s="85"/>
      <c r="F21" s="85"/>
      <c r="G21" s="85"/>
      <c r="H21" s="85"/>
      <c r="I21" s="71"/>
    </row>
    <row r="22" ht="19.9" customHeight="true" spans="1:9">
      <c r="A22" s="53"/>
      <c r="B22" s="84" t="s">
        <v>114</v>
      </c>
      <c r="C22" s="85"/>
      <c r="D22" s="84" t="s">
        <v>123</v>
      </c>
      <c r="E22" s="85"/>
      <c r="F22" s="85"/>
      <c r="G22" s="85"/>
      <c r="H22" s="85"/>
      <c r="I22" s="71"/>
    </row>
    <row r="23" ht="19.9" customHeight="true" spans="1:9">
      <c r="A23" s="53"/>
      <c r="B23" s="84" t="s">
        <v>114</v>
      </c>
      <c r="C23" s="85"/>
      <c r="D23" s="84" t="s">
        <v>124</v>
      </c>
      <c r="E23" s="85"/>
      <c r="F23" s="85"/>
      <c r="G23" s="85"/>
      <c r="H23" s="85"/>
      <c r="I23" s="71"/>
    </row>
    <row r="24" ht="19.9" customHeight="true" spans="1:9">
      <c r="A24" s="53"/>
      <c r="B24" s="84" t="s">
        <v>114</v>
      </c>
      <c r="C24" s="85"/>
      <c r="D24" s="84" t="s">
        <v>125</v>
      </c>
      <c r="E24" s="85"/>
      <c r="F24" s="85"/>
      <c r="G24" s="85"/>
      <c r="H24" s="85"/>
      <c r="I24" s="71"/>
    </row>
    <row r="25" ht="19.9" customHeight="true" spans="1:9">
      <c r="A25" s="53"/>
      <c r="B25" s="84" t="s">
        <v>114</v>
      </c>
      <c r="C25" s="85"/>
      <c r="D25" s="84" t="s">
        <v>126</v>
      </c>
      <c r="E25" s="85"/>
      <c r="F25" s="85"/>
      <c r="G25" s="85"/>
      <c r="H25" s="85"/>
      <c r="I25" s="71"/>
    </row>
    <row r="26" ht="19.9" customHeight="true" spans="1:9">
      <c r="A26" s="53"/>
      <c r="B26" s="84" t="s">
        <v>114</v>
      </c>
      <c r="C26" s="85"/>
      <c r="D26" s="84" t="s">
        <v>127</v>
      </c>
      <c r="E26" s="85">
        <v>21.03</v>
      </c>
      <c r="F26" s="85">
        <v>21.03</v>
      </c>
      <c r="G26" s="85"/>
      <c r="H26" s="85"/>
      <c r="I26" s="71"/>
    </row>
    <row r="27" ht="19.9" customHeight="true" spans="1:9">
      <c r="A27" s="53"/>
      <c r="B27" s="84" t="s">
        <v>114</v>
      </c>
      <c r="C27" s="85"/>
      <c r="D27" s="84" t="s">
        <v>128</v>
      </c>
      <c r="E27" s="85"/>
      <c r="F27" s="85"/>
      <c r="G27" s="85"/>
      <c r="H27" s="85"/>
      <c r="I27" s="71"/>
    </row>
    <row r="28" ht="19.9" customHeight="true" spans="1:9">
      <c r="A28" s="53"/>
      <c r="B28" s="84" t="s">
        <v>114</v>
      </c>
      <c r="C28" s="85"/>
      <c r="D28" s="84" t="s">
        <v>129</v>
      </c>
      <c r="E28" s="85"/>
      <c r="F28" s="85"/>
      <c r="G28" s="85"/>
      <c r="H28" s="85"/>
      <c r="I28" s="71"/>
    </row>
    <row r="29" ht="19.9" customHeight="true" spans="1:9">
      <c r="A29" s="53"/>
      <c r="B29" s="84" t="s">
        <v>114</v>
      </c>
      <c r="C29" s="85"/>
      <c r="D29" s="84" t="s">
        <v>130</v>
      </c>
      <c r="E29" s="85"/>
      <c r="F29" s="85"/>
      <c r="G29" s="85"/>
      <c r="H29" s="85"/>
      <c r="I29" s="71"/>
    </row>
    <row r="30" ht="19.9" customHeight="true" spans="1:9">
      <c r="A30" s="53"/>
      <c r="B30" s="84" t="s">
        <v>114</v>
      </c>
      <c r="C30" s="85"/>
      <c r="D30" s="84" t="s">
        <v>131</v>
      </c>
      <c r="E30" s="85"/>
      <c r="F30" s="85"/>
      <c r="G30" s="85"/>
      <c r="H30" s="85"/>
      <c r="I30" s="71"/>
    </row>
    <row r="31" ht="19.9" customHeight="true" spans="1:9">
      <c r="A31" s="53"/>
      <c r="B31" s="84" t="s">
        <v>114</v>
      </c>
      <c r="C31" s="85"/>
      <c r="D31" s="84" t="s">
        <v>132</v>
      </c>
      <c r="E31" s="85"/>
      <c r="F31" s="85"/>
      <c r="G31" s="85"/>
      <c r="H31" s="85"/>
      <c r="I31" s="71"/>
    </row>
    <row r="32" ht="19.9" customHeight="true" spans="1:9">
      <c r="A32" s="53"/>
      <c r="B32" s="84" t="s">
        <v>114</v>
      </c>
      <c r="C32" s="85"/>
      <c r="D32" s="84" t="s">
        <v>133</v>
      </c>
      <c r="E32" s="85"/>
      <c r="F32" s="85"/>
      <c r="G32" s="85"/>
      <c r="H32" s="85"/>
      <c r="I32" s="71"/>
    </row>
    <row r="33" ht="19.9" customHeight="true" spans="1:9">
      <c r="A33" s="53"/>
      <c r="B33" s="84" t="s">
        <v>114</v>
      </c>
      <c r="C33" s="85"/>
      <c r="D33" s="84" t="s">
        <v>134</v>
      </c>
      <c r="E33" s="85"/>
      <c r="F33" s="85"/>
      <c r="G33" s="85"/>
      <c r="H33" s="85"/>
      <c r="I33" s="71"/>
    </row>
    <row r="34" ht="19.9" customHeight="true" spans="1:9">
      <c r="A34" s="53"/>
      <c r="B34" s="84" t="s">
        <v>114</v>
      </c>
      <c r="C34" s="85"/>
      <c r="D34" s="84" t="s">
        <v>135</v>
      </c>
      <c r="E34" s="85"/>
      <c r="F34" s="85"/>
      <c r="G34" s="85"/>
      <c r="H34" s="85"/>
      <c r="I34" s="71"/>
    </row>
    <row r="35" ht="8.5" customHeight="true" spans="1:9">
      <c r="A35" s="97"/>
      <c r="B35" s="97"/>
      <c r="C35" s="97"/>
      <c r="D35" s="61"/>
      <c r="E35" s="97"/>
      <c r="F35" s="97"/>
      <c r="G35" s="97"/>
      <c r="H35" s="97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46"/>
  <sheetViews>
    <sheetView workbookViewId="0">
      <pane ySplit="6" topLeftCell="A7" activePane="bottomLeft" state="frozen"/>
      <selection/>
      <selection pane="bottomLeft" activeCell="O15" sqref="O15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49"/>
      <c r="B1" s="49"/>
      <c r="C1" s="49"/>
      <c r="D1" s="75"/>
      <c r="E1" s="75"/>
      <c r="F1" s="48"/>
      <c r="G1" s="48"/>
      <c r="H1" s="48"/>
      <c r="I1" s="75"/>
      <c r="J1" s="75"/>
      <c r="K1" s="48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81" t="s">
        <v>136</v>
      </c>
      <c r="AN1" s="91"/>
    </row>
    <row r="2" ht="19.9" customHeight="true" spans="1:40">
      <c r="A2" s="48"/>
      <c r="B2" s="50" t="s">
        <v>137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91"/>
    </row>
    <row r="3" ht="17.05" customHeight="true" spans="1:40">
      <c r="A3" s="51"/>
      <c r="B3" s="52" t="s">
        <v>4</v>
      </c>
      <c r="C3" s="52"/>
      <c r="D3" s="52"/>
      <c r="E3" s="52"/>
      <c r="F3" s="89"/>
      <c r="G3" s="51"/>
      <c r="H3" s="82"/>
      <c r="I3" s="89"/>
      <c r="J3" s="89"/>
      <c r="K3" s="90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2" t="s">
        <v>5</v>
      </c>
      <c r="AM3" s="82"/>
      <c r="AN3" s="92"/>
    </row>
    <row r="4" ht="21.35" customHeight="true" spans="1:40">
      <c r="A4" s="53"/>
      <c r="B4" s="76" t="s">
        <v>8</v>
      </c>
      <c r="C4" s="76"/>
      <c r="D4" s="76"/>
      <c r="E4" s="76"/>
      <c r="F4" s="76" t="s">
        <v>138</v>
      </c>
      <c r="G4" s="76" t="s">
        <v>139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140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141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6"/>
    </row>
    <row r="5" ht="21.35" customHeight="true" spans="1:40">
      <c r="A5" s="53"/>
      <c r="B5" s="76" t="s">
        <v>72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142</v>
      </c>
      <c r="I5" s="76"/>
      <c r="J5" s="76"/>
      <c r="K5" s="76" t="s">
        <v>143</v>
      </c>
      <c r="L5" s="76"/>
      <c r="M5" s="76"/>
      <c r="N5" s="76" t="s">
        <v>144</v>
      </c>
      <c r="O5" s="76"/>
      <c r="P5" s="76"/>
      <c r="Q5" s="76" t="s">
        <v>52</v>
      </c>
      <c r="R5" s="76" t="s">
        <v>142</v>
      </c>
      <c r="S5" s="76"/>
      <c r="T5" s="76"/>
      <c r="U5" s="76" t="s">
        <v>143</v>
      </c>
      <c r="V5" s="76"/>
      <c r="W5" s="76"/>
      <c r="X5" s="76" t="s">
        <v>144</v>
      </c>
      <c r="Y5" s="76"/>
      <c r="Z5" s="76"/>
      <c r="AA5" s="76" t="s">
        <v>52</v>
      </c>
      <c r="AB5" s="76" t="s">
        <v>142</v>
      </c>
      <c r="AC5" s="76"/>
      <c r="AD5" s="76"/>
      <c r="AE5" s="76" t="s">
        <v>143</v>
      </c>
      <c r="AF5" s="76"/>
      <c r="AG5" s="76"/>
      <c r="AH5" s="76" t="s">
        <v>144</v>
      </c>
      <c r="AI5" s="76"/>
      <c r="AJ5" s="76"/>
      <c r="AK5" s="76" t="s">
        <v>145</v>
      </c>
      <c r="AL5" s="76"/>
      <c r="AM5" s="76"/>
      <c r="AN5" s="86"/>
    </row>
    <row r="6" ht="21.35" customHeight="true" spans="1:40">
      <c r="A6" s="61"/>
      <c r="B6" s="76" t="s">
        <v>73</v>
      </c>
      <c r="C6" s="76" t="s">
        <v>74</v>
      </c>
      <c r="D6" s="76"/>
      <c r="E6" s="76"/>
      <c r="F6" s="76"/>
      <c r="G6" s="76"/>
      <c r="H6" s="76" t="s">
        <v>146</v>
      </c>
      <c r="I6" s="76" t="s">
        <v>70</v>
      </c>
      <c r="J6" s="76" t="s">
        <v>71</v>
      </c>
      <c r="K6" s="76" t="s">
        <v>146</v>
      </c>
      <c r="L6" s="76" t="s">
        <v>70</v>
      </c>
      <c r="M6" s="76" t="s">
        <v>71</v>
      </c>
      <c r="N6" s="76" t="s">
        <v>146</v>
      </c>
      <c r="O6" s="76" t="s">
        <v>70</v>
      </c>
      <c r="P6" s="76" t="s">
        <v>71</v>
      </c>
      <c r="Q6" s="76"/>
      <c r="R6" s="76" t="s">
        <v>146</v>
      </c>
      <c r="S6" s="76" t="s">
        <v>70</v>
      </c>
      <c r="T6" s="76" t="s">
        <v>71</v>
      </c>
      <c r="U6" s="76" t="s">
        <v>146</v>
      </c>
      <c r="V6" s="76" t="s">
        <v>70</v>
      </c>
      <c r="W6" s="76" t="s">
        <v>71</v>
      </c>
      <c r="X6" s="76" t="s">
        <v>146</v>
      </c>
      <c r="Y6" s="76" t="s">
        <v>70</v>
      </c>
      <c r="Z6" s="76" t="s">
        <v>71</v>
      </c>
      <c r="AA6" s="76"/>
      <c r="AB6" s="76" t="s">
        <v>146</v>
      </c>
      <c r="AC6" s="76" t="s">
        <v>70</v>
      </c>
      <c r="AD6" s="76" t="s">
        <v>71</v>
      </c>
      <c r="AE6" s="76" t="s">
        <v>146</v>
      </c>
      <c r="AF6" s="76" t="s">
        <v>70</v>
      </c>
      <c r="AG6" s="76" t="s">
        <v>71</v>
      </c>
      <c r="AH6" s="76" t="s">
        <v>146</v>
      </c>
      <c r="AI6" s="76" t="s">
        <v>70</v>
      </c>
      <c r="AJ6" s="76" t="s">
        <v>71</v>
      </c>
      <c r="AK6" s="76" t="s">
        <v>146</v>
      </c>
      <c r="AL6" s="76" t="s">
        <v>70</v>
      </c>
      <c r="AM6" s="76" t="s">
        <v>71</v>
      </c>
      <c r="AN6" s="86"/>
    </row>
    <row r="7" ht="19.9" customHeight="true" spans="1:40">
      <c r="A7" s="53"/>
      <c r="B7" s="77"/>
      <c r="C7" s="77"/>
      <c r="D7" s="77"/>
      <c r="E7" s="57" t="s">
        <v>65</v>
      </c>
      <c r="F7" s="83">
        <v>279.13</v>
      </c>
      <c r="G7" s="83">
        <v>279.13</v>
      </c>
      <c r="H7" s="83">
        <v>279.13</v>
      </c>
      <c r="I7" s="83">
        <v>268.13</v>
      </c>
      <c r="J7" s="83">
        <v>11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6"/>
    </row>
    <row r="8" ht="19.9" customHeight="true" spans="1:40">
      <c r="A8" s="53"/>
      <c r="B8" s="78" t="s">
        <v>22</v>
      </c>
      <c r="C8" s="78" t="s">
        <v>22</v>
      </c>
      <c r="D8" s="79"/>
      <c r="E8" s="84" t="s">
        <v>22</v>
      </c>
      <c r="F8" s="85">
        <v>279.13</v>
      </c>
      <c r="G8" s="85">
        <v>279.13</v>
      </c>
      <c r="H8" s="85">
        <v>279.13</v>
      </c>
      <c r="I8" s="85">
        <v>268.13</v>
      </c>
      <c r="J8" s="85">
        <v>11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</row>
    <row r="9" ht="19.9" customHeight="true" spans="1:40">
      <c r="A9" s="53"/>
      <c r="B9" s="78" t="s">
        <v>22</v>
      </c>
      <c r="C9" s="78" t="s">
        <v>22</v>
      </c>
      <c r="D9" s="79"/>
      <c r="E9" s="84" t="s">
        <v>147</v>
      </c>
      <c r="F9" s="85">
        <v>279.13</v>
      </c>
      <c r="G9" s="85">
        <v>279.13</v>
      </c>
      <c r="H9" s="85">
        <v>279.13</v>
      </c>
      <c r="I9" s="85">
        <v>268.13</v>
      </c>
      <c r="J9" s="85">
        <v>11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6"/>
    </row>
    <row r="10" ht="19.9" customHeight="true" spans="1:40">
      <c r="A10" s="53"/>
      <c r="B10" s="78" t="s">
        <v>22</v>
      </c>
      <c r="C10" s="78" t="s">
        <v>22</v>
      </c>
      <c r="D10" s="79"/>
      <c r="E10" s="84" t="s">
        <v>148</v>
      </c>
      <c r="F10" s="85">
        <v>231.01</v>
      </c>
      <c r="G10" s="85">
        <v>231.01</v>
      </c>
      <c r="H10" s="85">
        <v>231.01</v>
      </c>
      <c r="I10" s="85">
        <v>231.01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</row>
    <row r="11" ht="19.9" customHeight="true" spans="1:40">
      <c r="A11" s="53"/>
      <c r="B11" s="88" t="s">
        <v>149</v>
      </c>
      <c r="C11" s="78" t="s">
        <v>150</v>
      </c>
      <c r="D11" s="79" t="s">
        <v>66</v>
      </c>
      <c r="E11" s="84" t="s">
        <v>151</v>
      </c>
      <c r="F11" s="85">
        <v>42.71</v>
      </c>
      <c r="G11" s="85">
        <v>42.71</v>
      </c>
      <c r="H11" s="85">
        <v>42.71</v>
      </c>
      <c r="I11" s="85">
        <v>42.71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6"/>
    </row>
    <row r="12" ht="19.9" customHeight="true" spans="2:40">
      <c r="B12" s="88" t="s">
        <v>149</v>
      </c>
      <c r="C12" s="78" t="s">
        <v>152</v>
      </c>
      <c r="D12" s="79" t="s">
        <v>66</v>
      </c>
      <c r="E12" s="84" t="s">
        <v>153</v>
      </c>
      <c r="F12" s="85">
        <v>21.6</v>
      </c>
      <c r="G12" s="85">
        <v>21.6</v>
      </c>
      <c r="H12" s="85">
        <v>21.6</v>
      </c>
      <c r="I12" s="85">
        <v>21.6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6"/>
    </row>
    <row r="13" ht="19.9" customHeight="true" spans="1:40">
      <c r="A13" s="53"/>
      <c r="B13" s="78" t="s">
        <v>154</v>
      </c>
      <c r="C13" s="78" t="s">
        <v>152</v>
      </c>
      <c r="D13" s="79" t="s">
        <v>66</v>
      </c>
      <c r="E13" s="84" t="s">
        <v>155</v>
      </c>
      <c r="F13" s="85">
        <v>16.78</v>
      </c>
      <c r="G13" s="85">
        <v>16.78</v>
      </c>
      <c r="H13" s="85">
        <v>16.78</v>
      </c>
      <c r="I13" s="85">
        <v>16.78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6"/>
    </row>
    <row r="14" ht="19.9" customHeight="true" spans="1:40">
      <c r="A14" s="53"/>
      <c r="B14" s="78" t="s">
        <v>154</v>
      </c>
      <c r="C14" s="78" t="s">
        <v>152</v>
      </c>
      <c r="D14" s="79" t="s">
        <v>66</v>
      </c>
      <c r="E14" s="84" t="s">
        <v>156</v>
      </c>
      <c r="F14" s="85">
        <v>4.83</v>
      </c>
      <c r="G14" s="85">
        <v>4.83</v>
      </c>
      <c r="H14" s="85">
        <v>4.83</v>
      </c>
      <c r="I14" s="85">
        <v>4.83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6"/>
    </row>
    <row r="15" ht="19.9" customHeight="true" spans="2:40">
      <c r="B15" s="88" t="s">
        <v>149</v>
      </c>
      <c r="C15" s="78" t="s">
        <v>157</v>
      </c>
      <c r="D15" s="79" t="s">
        <v>66</v>
      </c>
      <c r="E15" s="84" t="s">
        <v>158</v>
      </c>
      <c r="F15" s="85">
        <v>40.63</v>
      </c>
      <c r="G15" s="85">
        <v>40.63</v>
      </c>
      <c r="H15" s="85">
        <v>40.63</v>
      </c>
      <c r="I15" s="85">
        <v>40.63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6"/>
    </row>
    <row r="16" ht="19.9" customHeight="true" spans="1:40">
      <c r="A16" s="53"/>
      <c r="B16" s="78" t="s">
        <v>154</v>
      </c>
      <c r="C16" s="78" t="s">
        <v>157</v>
      </c>
      <c r="D16" s="79" t="s">
        <v>66</v>
      </c>
      <c r="E16" s="84" t="s">
        <v>159</v>
      </c>
      <c r="F16" s="85">
        <v>40.63</v>
      </c>
      <c r="G16" s="85">
        <v>40.63</v>
      </c>
      <c r="H16" s="85">
        <v>40.63</v>
      </c>
      <c r="I16" s="85">
        <v>40.63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6"/>
    </row>
    <row r="17" ht="19.9" customHeight="true" spans="2:40">
      <c r="B17" s="88" t="s">
        <v>149</v>
      </c>
      <c r="C17" s="78" t="s">
        <v>160</v>
      </c>
      <c r="D17" s="79" t="s">
        <v>66</v>
      </c>
      <c r="E17" s="84" t="s">
        <v>161</v>
      </c>
      <c r="F17" s="85">
        <v>35.98</v>
      </c>
      <c r="G17" s="85">
        <v>35.98</v>
      </c>
      <c r="H17" s="85">
        <v>35.98</v>
      </c>
      <c r="I17" s="85">
        <v>35.98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6"/>
    </row>
    <row r="18" ht="19.9" customHeight="true" spans="2:40">
      <c r="B18" s="88" t="s">
        <v>149</v>
      </c>
      <c r="C18" s="78" t="s">
        <v>162</v>
      </c>
      <c r="D18" s="79" t="s">
        <v>66</v>
      </c>
      <c r="E18" s="84" t="s">
        <v>163</v>
      </c>
      <c r="F18" s="85">
        <v>23.05</v>
      </c>
      <c r="G18" s="85">
        <v>23.05</v>
      </c>
      <c r="H18" s="85">
        <v>23.05</v>
      </c>
      <c r="I18" s="85">
        <v>23.05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6"/>
    </row>
    <row r="19" ht="19.9" customHeight="true" spans="2:40">
      <c r="B19" s="88" t="s">
        <v>149</v>
      </c>
      <c r="C19" s="78" t="s">
        <v>164</v>
      </c>
      <c r="D19" s="79" t="s">
        <v>66</v>
      </c>
      <c r="E19" s="84" t="s">
        <v>165</v>
      </c>
      <c r="F19" s="85">
        <v>11.52</v>
      </c>
      <c r="G19" s="85">
        <v>11.52</v>
      </c>
      <c r="H19" s="85">
        <v>11.52</v>
      </c>
      <c r="I19" s="85">
        <v>11.52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6"/>
    </row>
    <row r="20" ht="19.9" customHeight="true" spans="2:40">
      <c r="B20" s="88" t="s">
        <v>149</v>
      </c>
      <c r="C20" s="78" t="s">
        <v>166</v>
      </c>
      <c r="D20" s="79" t="s">
        <v>66</v>
      </c>
      <c r="E20" s="84" t="s">
        <v>167</v>
      </c>
      <c r="F20" s="85">
        <v>12.52</v>
      </c>
      <c r="G20" s="85">
        <v>12.52</v>
      </c>
      <c r="H20" s="85">
        <v>12.52</v>
      </c>
      <c r="I20" s="85">
        <v>12.52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6"/>
    </row>
    <row r="21" ht="19.9" customHeight="true" spans="2:40">
      <c r="B21" s="88" t="s">
        <v>149</v>
      </c>
      <c r="C21" s="78" t="s">
        <v>168</v>
      </c>
      <c r="D21" s="79" t="s">
        <v>66</v>
      </c>
      <c r="E21" s="84" t="s">
        <v>169</v>
      </c>
      <c r="F21" s="85">
        <v>3.6</v>
      </c>
      <c r="G21" s="85">
        <v>3.6</v>
      </c>
      <c r="H21" s="85">
        <v>3.6</v>
      </c>
      <c r="I21" s="85">
        <v>3.6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6"/>
    </row>
    <row r="22" ht="19.9" customHeight="true" spans="1:40">
      <c r="A22" s="53"/>
      <c r="B22" s="78" t="s">
        <v>154</v>
      </c>
      <c r="C22" s="78" t="s">
        <v>168</v>
      </c>
      <c r="D22" s="79" t="s">
        <v>66</v>
      </c>
      <c r="E22" s="84" t="s">
        <v>170</v>
      </c>
      <c r="F22" s="85">
        <v>0.86</v>
      </c>
      <c r="G22" s="85">
        <v>0.86</v>
      </c>
      <c r="H22" s="85">
        <v>0.86</v>
      </c>
      <c r="I22" s="85">
        <v>0.86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6"/>
    </row>
    <row r="23" ht="19.9" customHeight="true" spans="1:40">
      <c r="A23" s="53"/>
      <c r="B23" s="78" t="s">
        <v>154</v>
      </c>
      <c r="C23" s="78" t="s">
        <v>168</v>
      </c>
      <c r="D23" s="79" t="s">
        <v>66</v>
      </c>
      <c r="E23" s="84" t="s">
        <v>171</v>
      </c>
      <c r="F23" s="85">
        <v>0.36</v>
      </c>
      <c r="G23" s="85">
        <v>0.36</v>
      </c>
      <c r="H23" s="85">
        <v>0.36</v>
      </c>
      <c r="I23" s="85">
        <v>0.36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</row>
    <row r="24" ht="19.9" customHeight="true" spans="1:40">
      <c r="A24" s="53"/>
      <c r="B24" s="78" t="s">
        <v>154</v>
      </c>
      <c r="C24" s="78" t="s">
        <v>168</v>
      </c>
      <c r="D24" s="79" t="s">
        <v>66</v>
      </c>
      <c r="E24" s="84" t="s">
        <v>172</v>
      </c>
      <c r="F24" s="85">
        <v>2.38</v>
      </c>
      <c r="G24" s="85">
        <v>2.38</v>
      </c>
      <c r="H24" s="85">
        <v>2.38</v>
      </c>
      <c r="I24" s="85">
        <v>2.38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6"/>
    </row>
    <row r="25" ht="19.9" customHeight="true" spans="2:40">
      <c r="B25" s="88" t="s">
        <v>149</v>
      </c>
      <c r="C25" s="78" t="s">
        <v>173</v>
      </c>
      <c r="D25" s="79" t="s">
        <v>66</v>
      </c>
      <c r="E25" s="84" t="s">
        <v>174</v>
      </c>
      <c r="F25" s="85">
        <v>21.03</v>
      </c>
      <c r="G25" s="85">
        <v>21.03</v>
      </c>
      <c r="H25" s="85">
        <v>21.03</v>
      </c>
      <c r="I25" s="85">
        <v>21.03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6"/>
    </row>
    <row r="26" ht="19.9" customHeight="true" spans="2:40">
      <c r="B26" s="88" t="s">
        <v>149</v>
      </c>
      <c r="C26" s="78" t="s">
        <v>175</v>
      </c>
      <c r="D26" s="79" t="s">
        <v>66</v>
      </c>
      <c r="E26" s="84" t="s">
        <v>176</v>
      </c>
      <c r="F26" s="85">
        <v>18.36</v>
      </c>
      <c r="G26" s="85">
        <v>18.36</v>
      </c>
      <c r="H26" s="85">
        <v>18.36</v>
      </c>
      <c r="I26" s="85">
        <v>18.36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6"/>
    </row>
    <row r="27" ht="19.9" customHeight="true" spans="1:40">
      <c r="A27" s="53"/>
      <c r="B27" s="78" t="s">
        <v>154</v>
      </c>
      <c r="C27" s="78" t="s">
        <v>175</v>
      </c>
      <c r="D27" s="79" t="s">
        <v>66</v>
      </c>
      <c r="E27" s="84" t="s">
        <v>177</v>
      </c>
      <c r="F27" s="85">
        <v>18.36</v>
      </c>
      <c r="G27" s="85">
        <v>18.36</v>
      </c>
      <c r="H27" s="85">
        <v>18.36</v>
      </c>
      <c r="I27" s="85">
        <v>18.36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6"/>
    </row>
    <row r="28" ht="19.9" customHeight="true" spans="2:40">
      <c r="B28" s="78" t="s">
        <v>22</v>
      </c>
      <c r="C28" s="78" t="s">
        <v>22</v>
      </c>
      <c r="D28" s="79"/>
      <c r="E28" s="84" t="s">
        <v>178</v>
      </c>
      <c r="F28" s="85">
        <v>37.13</v>
      </c>
      <c r="G28" s="85">
        <v>37.13</v>
      </c>
      <c r="H28" s="85">
        <v>37.13</v>
      </c>
      <c r="I28" s="85">
        <v>37.13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6"/>
    </row>
    <row r="29" ht="19.9" customHeight="true" spans="1:40">
      <c r="A29" s="53"/>
      <c r="B29" s="88" t="s">
        <v>179</v>
      </c>
      <c r="C29" s="78" t="s">
        <v>150</v>
      </c>
      <c r="D29" s="79" t="s">
        <v>66</v>
      </c>
      <c r="E29" s="84" t="s">
        <v>180</v>
      </c>
      <c r="F29" s="85">
        <v>1.19</v>
      </c>
      <c r="G29" s="85">
        <v>1.19</v>
      </c>
      <c r="H29" s="85">
        <v>1.19</v>
      </c>
      <c r="I29" s="85">
        <v>1.19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6"/>
    </row>
    <row r="30" ht="19.9" customHeight="true" spans="2:40">
      <c r="B30" s="88" t="s">
        <v>179</v>
      </c>
      <c r="C30" s="78" t="s">
        <v>181</v>
      </c>
      <c r="D30" s="79" t="s">
        <v>66</v>
      </c>
      <c r="E30" s="84" t="s">
        <v>182</v>
      </c>
      <c r="F30" s="85">
        <v>0.36</v>
      </c>
      <c r="G30" s="85">
        <v>0.36</v>
      </c>
      <c r="H30" s="85">
        <v>0.36</v>
      </c>
      <c r="I30" s="85">
        <v>0.36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6"/>
    </row>
    <row r="31" ht="19.9" customHeight="true" spans="2:40">
      <c r="B31" s="88" t="s">
        <v>179</v>
      </c>
      <c r="C31" s="78" t="s">
        <v>160</v>
      </c>
      <c r="D31" s="79" t="s">
        <v>66</v>
      </c>
      <c r="E31" s="84" t="s">
        <v>183</v>
      </c>
      <c r="F31" s="85">
        <v>1.85</v>
      </c>
      <c r="G31" s="85">
        <v>1.85</v>
      </c>
      <c r="H31" s="85">
        <v>1.85</v>
      </c>
      <c r="I31" s="85">
        <v>1.85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6"/>
    </row>
    <row r="32" ht="19.9" customHeight="true" spans="2:40">
      <c r="B32" s="88" t="s">
        <v>179</v>
      </c>
      <c r="C32" s="78" t="s">
        <v>162</v>
      </c>
      <c r="D32" s="79" t="s">
        <v>66</v>
      </c>
      <c r="E32" s="84" t="s">
        <v>184</v>
      </c>
      <c r="F32" s="85">
        <v>0.48</v>
      </c>
      <c r="G32" s="85">
        <v>0.48</v>
      </c>
      <c r="H32" s="85">
        <v>0.48</v>
      </c>
      <c r="I32" s="85">
        <v>0.48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6"/>
    </row>
    <row r="33" ht="19.9" customHeight="true" spans="2:40">
      <c r="B33" s="88" t="s">
        <v>179</v>
      </c>
      <c r="C33" s="78" t="s">
        <v>185</v>
      </c>
      <c r="D33" s="79" t="s">
        <v>66</v>
      </c>
      <c r="E33" s="84" t="s">
        <v>186</v>
      </c>
      <c r="F33" s="85">
        <v>10.54</v>
      </c>
      <c r="G33" s="85">
        <v>10.54</v>
      </c>
      <c r="H33" s="85">
        <v>10.54</v>
      </c>
      <c r="I33" s="85">
        <v>10.54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6"/>
    </row>
    <row r="34" ht="19.9" customHeight="true" spans="2:40">
      <c r="B34" s="88" t="s">
        <v>179</v>
      </c>
      <c r="C34" s="78" t="s">
        <v>173</v>
      </c>
      <c r="D34" s="79" t="s">
        <v>66</v>
      </c>
      <c r="E34" s="84" t="s">
        <v>187</v>
      </c>
      <c r="F34" s="85">
        <v>10.11</v>
      </c>
      <c r="G34" s="85">
        <v>10.11</v>
      </c>
      <c r="H34" s="85">
        <v>10.11</v>
      </c>
      <c r="I34" s="85">
        <v>0.11</v>
      </c>
      <c r="J34" s="85">
        <v>10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6"/>
    </row>
    <row r="35" ht="19.9" customHeight="true" spans="2:40">
      <c r="B35" s="88" t="s">
        <v>179</v>
      </c>
      <c r="C35" s="78" t="s">
        <v>188</v>
      </c>
      <c r="D35" s="79" t="s">
        <v>66</v>
      </c>
      <c r="E35" s="84" t="s">
        <v>189</v>
      </c>
      <c r="F35" s="85">
        <v>1.9</v>
      </c>
      <c r="G35" s="85">
        <v>1.9</v>
      </c>
      <c r="H35" s="85">
        <v>1.9</v>
      </c>
      <c r="I35" s="85">
        <v>1.9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</row>
    <row r="36" ht="19.9" customHeight="true" spans="2:40">
      <c r="B36" s="88" t="s">
        <v>179</v>
      </c>
      <c r="C36" s="78" t="s">
        <v>190</v>
      </c>
      <c r="D36" s="79" t="s">
        <v>66</v>
      </c>
      <c r="E36" s="84" t="s">
        <v>191</v>
      </c>
      <c r="F36" s="85">
        <v>0.57</v>
      </c>
      <c r="G36" s="85">
        <v>0.57</v>
      </c>
      <c r="H36" s="85">
        <v>0.57</v>
      </c>
      <c r="I36" s="85">
        <v>0.57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6"/>
    </row>
    <row r="37" ht="19.9" customHeight="true" spans="2:40">
      <c r="B37" s="88" t="s">
        <v>179</v>
      </c>
      <c r="C37" s="78" t="s">
        <v>192</v>
      </c>
      <c r="D37" s="79" t="s">
        <v>66</v>
      </c>
      <c r="E37" s="84" t="s">
        <v>193</v>
      </c>
      <c r="F37" s="85">
        <v>8.53</v>
      </c>
      <c r="G37" s="85">
        <v>8.53</v>
      </c>
      <c r="H37" s="85">
        <v>8.53</v>
      </c>
      <c r="I37" s="85">
        <v>8.53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6"/>
    </row>
    <row r="38" ht="19.9" customHeight="true" spans="1:40">
      <c r="A38" s="53"/>
      <c r="B38" s="78" t="s">
        <v>194</v>
      </c>
      <c r="C38" s="78" t="s">
        <v>192</v>
      </c>
      <c r="D38" s="79" t="s">
        <v>66</v>
      </c>
      <c r="E38" s="84" t="s">
        <v>195</v>
      </c>
      <c r="F38" s="85">
        <v>6.86</v>
      </c>
      <c r="G38" s="85">
        <v>6.86</v>
      </c>
      <c r="H38" s="85">
        <v>6.86</v>
      </c>
      <c r="I38" s="85">
        <v>6.86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6"/>
    </row>
    <row r="39" ht="19.9" customHeight="true" spans="1:40">
      <c r="A39" s="53"/>
      <c r="B39" s="78" t="s">
        <v>194</v>
      </c>
      <c r="C39" s="78" t="s">
        <v>192</v>
      </c>
      <c r="D39" s="79" t="s">
        <v>66</v>
      </c>
      <c r="E39" s="84" t="s">
        <v>196</v>
      </c>
      <c r="F39" s="85">
        <v>1.67</v>
      </c>
      <c r="G39" s="85">
        <v>1.67</v>
      </c>
      <c r="H39" s="85">
        <v>1.67</v>
      </c>
      <c r="I39" s="85">
        <v>1.67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6"/>
    </row>
    <row r="40" ht="19.9" customHeight="true" spans="2:40">
      <c r="B40" s="88" t="s">
        <v>179</v>
      </c>
      <c r="C40" s="78" t="s">
        <v>197</v>
      </c>
      <c r="D40" s="79" t="s">
        <v>66</v>
      </c>
      <c r="E40" s="84" t="s">
        <v>198</v>
      </c>
      <c r="F40" s="85">
        <v>7.2</v>
      </c>
      <c r="G40" s="85">
        <v>7.2</v>
      </c>
      <c r="H40" s="85">
        <v>7.2</v>
      </c>
      <c r="I40" s="85">
        <v>7.2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6"/>
    </row>
    <row r="41" ht="19.9" customHeight="true" spans="2:40">
      <c r="B41" s="88" t="s">
        <v>179</v>
      </c>
      <c r="C41" s="78" t="s">
        <v>175</v>
      </c>
      <c r="D41" s="79" t="s">
        <v>66</v>
      </c>
      <c r="E41" s="84" t="s">
        <v>199</v>
      </c>
      <c r="F41" s="85">
        <v>4.41</v>
      </c>
      <c r="G41" s="85">
        <v>4.41</v>
      </c>
      <c r="H41" s="85">
        <v>4.41</v>
      </c>
      <c r="I41" s="85">
        <v>4.41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</row>
    <row r="42" ht="19.9" customHeight="true" spans="1:40">
      <c r="A42" s="53"/>
      <c r="B42" s="78" t="s">
        <v>194</v>
      </c>
      <c r="C42" s="78" t="s">
        <v>175</v>
      </c>
      <c r="D42" s="79" t="s">
        <v>66</v>
      </c>
      <c r="E42" s="84" t="s">
        <v>200</v>
      </c>
      <c r="F42" s="85">
        <v>2.81</v>
      </c>
      <c r="G42" s="85">
        <v>2.81</v>
      </c>
      <c r="H42" s="85">
        <v>2.81</v>
      </c>
      <c r="I42" s="85">
        <v>2.81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6"/>
    </row>
    <row r="43" ht="19.9" customHeight="true" spans="1:40">
      <c r="A43" s="53"/>
      <c r="B43" s="78" t="s">
        <v>194</v>
      </c>
      <c r="C43" s="78" t="s">
        <v>175</v>
      </c>
      <c r="D43" s="79" t="s">
        <v>66</v>
      </c>
      <c r="E43" s="84" t="s">
        <v>201</v>
      </c>
      <c r="F43" s="85">
        <v>1.6</v>
      </c>
      <c r="G43" s="85">
        <v>1.6</v>
      </c>
      <c r="H43" s="85">
        <v>1.6</v>
      </c>
      <c r="I43" s="85">
        <v>1.6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6"/>
    </row>
    <row r="44" ht="19.9" customHeight="true" spans="2:40">
      <c r="B44" s="78" t="s">
        <v>22</v>
      </c>
      <c r="C44" s="78" t="s">
        <v>22</v>
      </c>
      <c r="D44" s="79"/>
      <c r="E44" s="84" t="s">
        <v>202</v>
      </c>
      <c r="F44" s="85">
        <v>1</v>
      </c>
      <c r="G44" s="85">
        <v>1</v>
      </c>
      <c r="H44" s="85">
        <v>1</v>
      </c>
      <c r="I44" s="85"/>
      <c r="J44" s="85">
        <v>1</v>
      </c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6"/>
    </row>
    <row r="45" ht="19.9" customHeight="true" spans="1:40">
      <c r="A45" s="53"/>
      <c r="B45" s="88" t="s">
        <v>203</v>
      </c>
      <c r="C45" s="78" t="s">
        <v>152</v>
      </c>
      <c r="D45" s="79" t="s">
        <v>66</v>
      </c>
      <c r="E45" s="84" t="s">
        <v>204</v>
      </c>
      <c r="F45" s="85">
        <v>1</v>
      </c>
      <c r="G45" s="85">
        <v>1</v>
      </c>
      <c r="H45" s="85">
        <v>1</v>
      </c>
      <c r="I45" s="85"/>
      <c r="J45" s="85">
        <v>1</v>
      </c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</row>
    <row r="46" ht="8.5" customHeight="true" spans="1:40">
      <c r="A46" s="59"/>
      <c r="B46" s="59"/>
      <c r="C46" s="59"/>
      <c r="D46" s="80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8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39"/>
    <mergeCell ref="A42:A43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8"/>
      <c r="B1" s="49"/>
      <c r="C1" s="49"/>
      <c r="D1" s="49"/>
      <c r="E1" s="61"/>
      <c r="F1" s="61"/>
      <c r="G1" s="67" t="s">
        <v>205</v>
      </c>
      <c r="H1" s="67"/>
      <c r="I1" s="67"/>
      <c r="J1" s="53"/>
    </row>
    <row r="2" ht="19.9" customHeight="true" spans="1:10">
      <c r="A2" s="48"/>
      <c r="B2" s="50" t="s">
        <v>206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true" spans="1:10">
      <c r="A3" s="51"/>
      <c r="B3" s="52" t="s">
        <v>4</v>
      </c>
      <c r="C3" s="52"/>
      <c r="D3" s="52"/>
      <c r="E3" s="52"/>
      <c r="F3" s="52"/>
      <c r="G3" s="51"/>
      <c r="I3" s="82" t="s">
        <v>5</v>
      </c>
      <c r="J3" s="69"/>
    </row>
    <row r="4" ht="21.35" customHeight="true" spans="1:10">
      <c r="A4" s="61"/>
      <c r="B4" s="54" t="s">
        <v>8</v>
      </c>
      <c r="C4" s="54"/>
      <c r="D4" s="54"/>
      <c r="E4" s="54"/>
      <c r="F4" s="54"/>
      <c r="G4" s="54" t="s">
        <v>52</v>
      </c>
      <c r="H4" s="74" t="s">
        <v>207</v>
      </c>
      <c r="I4" s="74" t="s">
        <v>141</v>
      </c>
      <c r="J4" s="61"/>
    </row>
    <row r="5" ht="21.35" customHeight="true" spans="1:10">
      <c r="A5" s="61"/>
      <c r="B5" s="54" t="s">
        <v>72</v>
      </c>
      <c r="C5" s="54"/>
      <c r="D5" s="54"/>
      <c r="E5" s="54" t="s">
        <v>63</v>
      </c>
      <c r="F5" s="54" t="s">
        <v>64</v>
      </c>
      <c r="G5" s="54"/>
      <c r="H5" s="74"/>
      <c r="I5" s="74"/>
      <c r="J5" s="61"/>
    </row>
    <row r="6" ht="21.35" customHeight="true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74"/>
      <c r="I6" s="74"/>
      <c r="J6" s="71"/>
    </row>
    <row r="7" ht="19.9" customHeight="true" spans="1:10">
      <c r="A7" s="56"/>
      <c r="B7" s="57"/>
      <c r="C7" s="57"/>
      <c r="D7" s="57"/>
      <c r="E7" s="57"/>
      <c r="F7" s="57" t="s">
        <v>65</v>
      </c>
      <c r="G7" s="63">
        <v>279.13</v>
      </c>
      <c r="H7" s="63">
        <v>279.13</v>
      </c>
      <c r="I7" s="63"/>
      <c r="J7" s="72"/>
    </row>
    <row r="8" ht="19.9" customHeight="true" spans="1:10">
      <c r="A8" s="55"/>
      <c r="B8" s="58"/>
      <c r="C8" s="58"/>
      <c r="D8" s="58"/>
      <c r="E8" s="58"/>
      <c r="F8" s="64" t="s">
        <v>22</v>
      </c>
      <c r="G8" s="65">
        <v>279.13</v>
      </c>
      <c r="H8" s="65">
        <v>279.13</v>
      </c>
      <c r="I8" s="65"/>
      <c r="J8" s="70"/>
    </row>
    <row r="9" ht="19.9" customHeight="true" spans="1:10">
      <c r="A9" s="55"/>
      <c r="B9" s="58"/>
      <c r="C9" s="58"/>
      <c r="D9" s="58"/>
      <c r="E9" s="58"/>
      <c r="F9" s="64" t="s">
        <v>208</v>
      </c>
      <c r="G9" s="65">
        <v>279.13</v>
      </c>
      <c r="H9" s="65">
        <v>279.13</v>
      </c>
      <c r="I9" s="65"/>
      <c r="J9" s="70"/>
    </row>
    <row r="10" ht="19.9" customHeight="true" spans="1:10">
      <c r="A10" s="55"/>
      <c r="B10" s="58" t="s">
        <v>77</v>
      </c>
      <c r="C10" s="58" t="s">
        <v>78</v>
      </c>
      <c r="D10" s="58" t="s">
        <v>79</v>
      </c>
      <c r="E10" s="58" t="s">
        <v>209</v>
      </c>
      <c r="F10" s="64" t="s">
        <v>80</v>
      </c>
      <c r="G10" s="65">
        <v>11</v>
      </c>
      <c r="H10" s="66">
        <v>11</v>
      </c>
      <c r="I10" s="66"/>
      <c r="J10" s="71"/>
    </row>
    <row r="11" ht="19.9" customHeight="true" spans="1:10">
      <c r="A11" s="55"/>
      <c r="B11" s="58" t="s">
        <v>77</v>
      </c>
      <c r="C11" s="58" t="s">
        <v>78</v>
      </c>
      <c r="D11" s="58" t="s">
        <v>81</v>
      </c>
      <c r="E11" s="58" t="s">
        <v>209</v>
      </c>
      <c r="F11" s="64" t="s">
        <v>82</v>
      </c>
      <c r="G11" s="65">
        <v>197.63</v>
      </c>
      <c r="H11" s="66">
        <v>197.63</v>
      </c>
      <c r="I11" s="66"/>
      <c r="J11" s="71"/>
    </row>
    <row r="12" ht="19.9" customHeight="true" spans="1:10">
      <c r="A12" s="55"/>
      <c r="B12" s="58" t="s">
        <v>83</v>
      </c>
      <c r="C12" s="58" t="s">
        <v>79</v>
      </c>
      <c r="D12" s="58" t="s">
        <v>79</v>
      </c>
      <c r="E12" s="58" t="s">
        <v>209</v>
      </c>
      <c r="F12" s="64" t="s">
        <v>84</v>
      </c>
      <c r="G12" s="65">
        <v>23.05</v>
      </c>
      <c r="H12" s="66">
        <v>23.05</v>
      </c>
      <c r="I12" s="66"/>
      <c r="J12" s="71"/>
    </row>
    <row r="13" ht="19.9" customHeight="true" spans="1:10">
      <c r="A13" s="55"/>
      <c r="B13" s="58" t="s">
        <v>83</v>
      </c>
      <c r="C13" s="58" t="s">
        <v>79</v>
      </c>
      <c r="D13" s="58" t="s">
        <v>85</v>
      </c>
      <c r="E13" s="58" t="s">
        <v>209</v>
      </c>
      <c r="F13" s="64" t="s">
        <v>86</v>
      </c>
      <c r="G13" s="65">
        <v>11.52</v>
      </c>
      <c r="H13" s="66">
        <v>11.52</v>
      </c>
      <c r="I13" s="66"/>
      <c r="J13" s="71"/>
    </row>
    <row r="14" ht="19.9" customHeight="true" spans="1:10">
      <c r="A14" s="55"/>
      <c r="B14" s="58" t="s">
        <v>87</v>
      </c>
      <c r="C14" s="58" t="s">
        <v>88</v>
      </c>
      <c r="D14" s="58" t="s">
        <v>89</v>
      </c>
      <c r="E14" s="58" t="s">
        <v>209</v>
      </c>
      <c r="F14" s="64" t="s">
        <v>90</v>
      </c>
      <c r="G14" s="65">
        <v>12.52</v>
      </c>
      <c r="H14" s="66">
        <v>12.52</v>
      </c>
      <c r="I14" s="66"/>
      <c r="J14" s="71"/>
    </row>
    <row r="15" ht="19.9" customHeight="true" spans="1:10">
      <c r="A15" s="55"/>
      <c r="B15" s="58" t="s">
        <v>87</v>
      </c>
      <c r="C15" s="58" t="s">
        <v>88</v>
      </c>
      <c r="D15" s="58" t="s">
        <v>91</v>
      </c>
      <c r="E15" s="58" t="s">
        <v>209</v>
      </c>
      <c r="F15" s="64" t="s">
        <v>92</v>
      </c>
      <c r="G15" s="65">
        <v>2.38</v>
      </c>
      <c r="H15" s="66">
        <v>2.38</v>
      </c>
      <c r="I15" s="66"/>
      <c r="J15" s="71"/>
    </row>
    <row r="16" ht="19.9" customHeight="true" spans="1:10">
      <c r="A16" s="55"/>
      <c r="B16" s="58" t="s">
        <v>93</v>
      </c>
      <c r="C16" s="58" t="s">
        <v>89</v>
      </c>
      <c r="D16" s="58" t="s">
        <v>94</v>
      </c>
      <c r="E16" s="58" t="s">
        <v>209</v>
      </c>
      <c r="F16" s="64" t="s">
        <v>95</v>
      </c>
      <c r="G16" s="65">
        <v>21.03</v>
      </c>
      <c r="H16" s="66">
        <v>21.03</v>
      </c>
      <c r="I16" s="66"/>
      <c r="J16" s="71"/>
    </row>
    <row r="17" ht="8.5" customHeight="true" spans="1:10">
      <c r="A17" s="59"/>
      <c r="B17" s="60"/>
      <c r="C17" s="60"/>
      <c r="D17" s="60"/>
      <c r="E17" s="60"/>
      <c r="F17" s="59"/>
      <c r="G17" s="59"/>
      <c r="H17" s="59"/>
      <c r="I17" s="59"/>
      <c r="J17" s="7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4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49"/>
      <c r="B1" s="49"/>
      <c r="C1" s="49"/>
      <c r="D1" s="75"/>
      <c r="E1" s="75"/>
      <c r="F1" s="48"/>
      <c r="G1" s="48"/>
      <c r="H1" s="81" t="s">
        <v>210</v>
      </c>
      <c r="I1" s="86"/>
    </row>
    <row r="2" ht="19.9" customHeight="true" spans="1:9">
      <c r="A2" s="48"/>
      <c r="B2" s="50" t="s">
        <v>211</v>
      </c>
      <c r="C2" s="50"/>
      <c r="D2" s="50"/>
      <c r="E2" s="50"/>
      <c r="F2" s="50"/>
      <c r="G2" s="50"/>
      <c r="H2" s="50"/>
      <c r="I2" s="86"/>
    </row>
    <row r="3" ht="17.05" customHeight="true" spans="1:9">
      <c r="A3" s="51"/>
      <c r="B3" s="52" t="s">
        <v>4</v>
      </c>
      <c r="C3" s="52"/>
      <c r="D3" s="52"/>
      <c r="E3" s="52"/>
      <c r="G3" s="51"/>
      <c r="H3" s="82" t="s">
        <v>5</v>
      </c>
      <c r="I3" s="86"/>
    </row>
    <row r="4" ht="21.35" customHeight="true" spans="1:9">
      <c r="A4" s="53"/>
      <c r="B4" s="76" t="s">
        <v>8</v>
      </c>
      <c r="C4" s="76"/>
      <c r="D4" s="76"/>
      <c r="E4" s="76"/>
      <c r="F4" s="76" t="s">
        <v>70</v>
      </c>
      <c r="G4" s="76"/>
      <c r="H4" s="76"/>
      <c r="I4" s="86"/>
    </row>
    <row r="5" ht="21.35" customHeight="true" spans="1:9">
      <c r="A5" s="53"/>
      <c r="B5" s="76" t="s">
        <v>72</v>
      </c>
      <c r="C5" s="76"/>
      <c r="D5" s="76" t="s">
        <v>63</v>
      </c>
      <c r="E5" s="76" t="s">
        <v>64</v>
      </c>
      <c r="F5" s="76" t="s">
        <v>52</v>
      </c>
      <c r="G5" s="76" t="s">
        <v>212</v>
      </c>
      <c r="H5" s="76" t="s">
        <v>213</v>
      </c>
      <c r="I5" s="86"/>
    </row>
    <row r="6" ht="21.35" customHeight="true" spans="1:9">
      <c r="A6" s="61"/>
      <c r="B6" s="76" t="s">
        <v>73</v>
      </c>
      <c r="C6" s="76" t="s">
        <v>74</v>
      </c>
      <c r="D6" s="76"/>
      <c r="E6" s="76"/>
      <c r="F6" s="76"/>
      <c r="G6" s="76"/>
      <c r="H6" s="76"/>
      <c r="I6" s="86"/>
    </row>
    <row r="7" ht="19.9" customHeight="true" spans="1:9">
      <c r="A7" s="53"/>
      <c r="B7" s="77"/>
      <c r="C7" s="77"/>
      <c r="D7" s="77"/>
      <c r="E7" s="57" t="s">
        <v>65</v>
      </c>
      <c r="F7" s="83">
        <v>268.13</v>
      </c>
      <c r="G7" s="83">
        <v>231.01</v>
      </c>
      <c r="H7" s="83">
        <v>37.13</v>
      </c>
      <c r="I7" s="86"/>
    </row>
    <row r="8" ht="19.9" customHeight="true" spans="1:9">
      <c r="A8" s="53"/>
      <c r="B8" s="78" t="s">
        <v>22</v>
      </c>
      <c r="C8" s="78" t="s">
        <v>22</v>
      </c>
      <c r="D8" s="79"/>
      <c r="E8" s="84" t="s">
        <v>22</v>
      </c>
      <c r="F8" s="85">
        <v>268.13</v>
      </c>
      <c r="G8" s="85">
        <v>231.01</v>
      </c>
      <c r="H8" s="85">
        <v>37.13</v>
      </c>
      <c r="I8" s="86"/>
    </row>
    <row r="9" ht="19.9" customHeight="true" spans="1:9">
      <c r="A9" s="53"/>
      <c r="B9" s="78" t="s">
        <v>22</v>
      </c>
      <c r="C9" s="78" t="s">
        <v>22</v>
      </c>
      <c r="D9" s="79" t="s">
        <v>66</v>
      </c>
      <c r="E9" s="84" t="s">
        <v>76</v>
      </c>
      <c r="F9" s="85">
        <v>268.13</v>
      </c>
      <c r="G9" s="85">
        <v>231.01</v>
      </c>
      <c r="H9" s="85">
        <v>37.13</v>
      </c>
      <c r="I9" s="86"/>
    </row>
    <row r="10" ht="19.9" customHeight="true" spans="1:9">
      <c r="A10" s="53"/>
      <c r="B10" s="78" t="s">
        <v>22</v>
      </c>
      <c r="C10" s="78" t="s">
        <v>22</v>
      </c>
      <c r="D10" s="79" t="s">
        <v>149</v>
      </c>
      <c r="E10" s="84" t="s">
        <v>214</v>
      </c>
      <c r="F10" s="85">
        <v>231.01</v>
      </c>
      <c r="G10" s="85">
        <v>231.01</v>
      </c>
      <c r="H10" s="85"/>
      <c r="I10" s="86"/>
    </row>
    <row r="11" ht="19.9" customHeight="true" spans="1:9">
      <c r="A11" s="53"/>
      <c r="B11" s="78" t="s">
        <v>154</v>
      </c>
      <c r="C11" s="78" t="s">
        <v>150</v>
      </c>
      <c r="D11" s="79" t="s">
        <v>215</v>
      </c>
      <c r="E11" s="84" t="s">
        <v>216</v>
      </c>
      <c r="F11" s="85">
        <v>42.71</v>
      </c>
      <c r="G11" s="85">
        <v>42.71</v>
      </c>
      <c r="H11" s="85"/>
      <c r="I11" s="86"/>
    </row>
    <row r="12" ht="19.9" customHeight="true" spans="2:9">
      <c r="B12" s="78" t="s">
        <v>154</v>
      </c>
      <c r="C12" s="78" t="s">
        <v>152</v>
      </c>
      <c r="D12" s="79" t="s">
        <v>217</v>
      </c>
      <c r="E12" s="84" t="s">
        <v>218</v>
      </c>
      <c r="F12" s="85">
        <v>21.6</v>
      </c>
      <c r="G12" s="85">
        <v>21.6</v>
      </c>
      <c r="H12" s="85"/>
      <c r="I12" s="86"/>
    </row>
    <row r="13" ht="19.9" customHeight="true" spans="1:9">
      <c r="A13" s="53"/>
      <c r="B13" s="78" t="s">
        <v>154</v>
      </c>
      <c r="C13" s="78" t="s">
        <v>152</v>
      </c>
      <c r="D13" s="79" t="s">
        <v>219</v>
      </c>
      <c r="E13" s="84" t="s">
        <v>220</v>
      </c>
      <c r="F13" s="85">
        <v>16.78</v>
      </c>
      <c r="G13" s="85">
        <v>16.78</v>
      </c>
      <c r="H13" s="85"/>
      <c r="I13" s="86"/>
    </row>
    <row r="14" ht="19.9" customHeight="true" spans="1:9">
      <c r="A14" s="53"/>
      <c r="B14" s="78" t="s">
        <v>154</v>
      </c>
      <c r="C14" s="78" t="s">
        <v>152</v>
      </c>
      <c r="D14" s="79" t="s">
        <v>221</v>
      </c>
      <c r="E14" s="84" t="s">
        <v>222</v>
      </c>
      <c r="F14" s="85">
        <v>4.83</v>
      </c>
      <c r="G14" s="85">
        <v>4.83</v>
      </c>
      <c r="H14" s="85"/>
      <c r="I14" s="86"/>
    </row>
    <row r="15" ht="19.9" customHeight="true" spans="2:9">
      <c r="B15" s="78" t="s">
        <v>154</v>
      </c>
      <c r="C15" s="78" t="s">
        <v>157</v>
      </c>
      <c r="D15" s="79" t="s">
        <v>223</v>
      </c>
      <c r="E15" s="84" t="s">
        <v>224</v>
      </c>
      <c r="F15" s="85">
        <v>40.63</v>
      </c>
      <c r="G15" s="85">
        <v>40.63</v>
      </c>
      <c r="H15" s="85"/>
      <c r="I15" s="86"/>
    </row>
    <row r="16" ht="19.9" customHeight="true" spans="1:9">
      <c r="A16" s="53"/>
      <c r="B16" s="78" t="s">
        <v>154</v>
      </c>
      <c r="C16" s="78" t="s">
        <v>157</v>
      </c>
      <c r="D16" s="79" t="s">
        <v>225</v>
      </c>
      <c r="E16" s="84" t="s">
        <v>226</v>
      </c>
      <c r="F16" s="85">
        <v>40.63</v>
      </c>
      <c r="G16" s="85">
        <v>40.63</v>
      </c>
      <c r="H16" s="85"/>
      <c r="I16" s="86"/>
    </row>
    <row r="17" ht="19.9" customHeight="true" spans="2:9">
      <c r="B17" s="78" t="s">
        <v>154</v>
      </c>
      <c r="C17" s="78" t="s">
        <v>160</v>
      </c>
      <c r="D17" s="79" t="s">
        <v>227</v>
      </c>
      <c r="E17" s="84" t="s">
        <v>228</v>
      </c>
      <c r="F17" s="85">
        <v>35.98</v>
      </c>
      <c r="G17" s="85">
        <v>35.98</v>
      </c>
      <c r="H17" s="85"/>
      <c r="I17" s="86"/>
    </row>
    <row r="18" ht="19.9" customHeight="true" spans="2:9">
      <c r="B18" s="78" t="s">
        <v>154</v>
      </c>
      <c r="C18" s="78" t="s">
        <v>162</v>
      </c>
      <c r="D18" s="79" t="s">
        <v>229</v>
      </c>
      <c r="E18" s="84" t="s">
        <v>230</v>
      </c>
      <c r="F18" s="85">
        <v>23.05</v>
      </c>
      <c r="G18" s="85">
        <v>23.05</v>
      </c>
      <c r="H18" s="85"/>
      <c r="I18" s="86"/>
    </row>
    <row r="19" ht="19.9" customHeight="true" spans="2:9">
      <c r="B19" s="78" t="s">
        <v>154</v>
      </c>
      <c r="C19" s="78" t="s">
        <v>164</v>
      </c>
      <c r="D19" s="79" t="s">
        <v>231</v>
      </c>
      <c r="E19" s="84" t="s">
        <v>232</v>
      </c>
      <c r="F19" s="85">
        <v>11.52</v>
      </c>
      <c r="G19" s="85">
        <v>11.52</v>
      </c>
      <c r="H19" s="85"/>
      <c r="I19" s="86"/>
    </row>
    <row r="20" ht="19.9" customHeight="true" spans="2:9">
      <c r="B20" s="78" t="s">
        <v>154</v>
      </c>
      <c r="C20" s="78" t="s">
        <v>166</v>
      </c>
      <c r="D20" s="79" t="s">
        <v>233</v>
      </c>
      <c r="E20" s="84" t="s">
        <v>234</v>
      </c>
      <c r="F20" s="85">
        <v>12.52</v>
      </c>
      <c r="G20" s="85">
        <v>12.52</v>
      </c>
      <c r="H20" s="85"/>
      <c r="I20" s="86"/>
    </row>
    <row r="21" ht="19.9" customHeight="true" spans="2:9">
      <c r="B21" s="78" t="s">
        <v>154</v>
      </c>
      <c r="C21" s="78" t="s">
        <v>168</v>
      </c>
      <c r="D21" s="79" t="s">
        <v>235</v>
      </c>
      <c r="E21" s="84" t="s">
        <v>236</v>
      </c>
      <c r="F21" s="85">
        <v>3.6</v>
      </c>
      <c r="G21" s="85">
        <v>3.6</v>
      </c>
      <c r="H21" s="85"/>
      <c r="I21" s="86"/>
    </row>
    <row r="22" ht="19.9" customHeight="true" spans="1:9">
      <c r="A22" s="53"/>
      <c r="B22" s="78" t="s">
        <v>154</v>
      </c>
      <c r="C22" s="78" t="s">
        <v>168</v>
      </c>
      <c r="D22" s="79" t="s">
        <v>237</v>
      </c>
      <c r="E22" s="84" t="s">
        <v>238</v>
      </c>
      <c r="F22" s="85">
        <v>0.86</v>
      </c>
      <c r="G22" s="85">
        <v>0.86</v>
      </c>
      <c r="H22" s="85"/>
      <c r="I22" s="86"/>
    </row>
    <row r="23" ht="19.9" customHeight="true" spans="1:9">
      <c r="A23" s="53"/>
      <c r="B23" s="78" t="s">
        <v>154</v>
      </c>
      <c r="C23" s="78" t="s">
        <v>168</v>
      </c>
      <c r="D23" s="79" t="s">
        <v>239</v>
      </c>
      <c r="E23" s="84" t="s">
        <v>240</v>
      </c>
      <c r="F23" s="85">
        <v>0.36</v>
      </c>
      <c r="G23" s="85">
        <v>0.36</v>
      </c>
      <c r="H23" s="85"/>
      <c r="I23" s="86"/>
    </row>
    <row r="24" ht="19.9" customHeight="true" spans="1:9">
      <c r="A24" s="53"/>
      <c r="B24" s="78" t="s">
        <v>154</v>
      </c>
      <c r="C24" s="78" t="s">
        <v>168</v>
      </c>
      <c r="D24" s="79" t="s">
        <v>241</v>
      </c>
      <c r="E24" s="84" t="s">
        <v>242</v>
      </c>
      <c r="F24" s="85">
        <v>2.38</v>
      </c>
      <c r="G24" s="85">
        <v>2.38</v>
      </c>
      <c r="H24" s="85"/>
      <c r="I24" s="86"/>
    </row>
    <row r="25" ht="19.9" customHeight="true" spans="2:9">
      <c r="B25" s="78" t="s">
        <v>154</v>
      </c>
      <c r="C25" s="78" t="s">
        <v>173</v>
      </c>
      <c r="D25" s="79" t="s">
        <v>243</v>
      </c>
      <c r="E25" s="84" t="s">
        <v>244</v>
      </c>
      <c r="F25" s="85">
        <v>21.03</v>
      </c>
      <c r="G25" s="85">
        <v>21.03</v>
      </c>
      <c r="H25" s="85"/>
      <c r="I25" s="86"/>
    </row>
    <row r="26" ht="19.9" customHeight="true" spans="2:9">
      <c r="B26" s="78" t="s">
        <v>154</v>
      </c>
      <c r="C26" s="78" t="s">
        <v>175</v>
      </c>
      <c r="D26" s="79" t="s">
        <v>245</v>
      </c>
      <c r="E26" s="84" t="s">
        <v>246</v>
      </c>
      <c r="F26" s="85">
        <v>18.36</v>
      </c>
      <c r="G26" s="85">
        <v>18.36</v>
      </c>
      <c r="H26" s="85"/>
      <c r="I26" s="86"/>
    </row>
    <row r="27" ht="19.9" customHeight="true" spans="1:9">
      <c r="A27" s="53"/>
      <c r="B27" s="78" t="s">
        <v>154</v>
      </c>
      <c r="C27" s="78" t="s">
        <v>175</v>
      </c>
      <c r="D27" s="79" t="s">
        <v>247</v>
      </c>
      <c r="E27" s="84" t="s">
        <v>248</v>
      </c>
      <c r="F27" s="85">
        <v>18.36</v>
      </c>
      <c r="G27" s="85">
        <v>18.36</v>
      </c>
      <c r="H27" s="85"/>
      <c r="I27" s="86"/>
    </row>
    <row r="28" ht="19.9" customHeight="true" spans="2:9">
      <c r="B28" s="78" t="s">
        <v>22</v>
      </c>
      <c r="C28" s="78" t="s">
        <v>22</v>
      </c>
      <c r="D28" s="79" t="s">
        <v>179</v>
      </c>
      <c r="E28" s="84" t="s">
        <v>249</v>
      </c>
      <c r="F28" s="85">
        <v>37.13</v>
      </c>
      <c r="G28" s="85"/>
      <c r="H28" s="85">
        <v>37.13</v>
      </c>
      <c r="I28" s="86"/>
    </row>
    <row r="29" ht="19.9" customHeight="true" spans="1:9">
      <c r="A29" s="53"/>
      <c r="B29" s="78" t="s">
        <v>194</v>
      </c>
      <c r="C29" s="78" t="s">
        <v>150</v>
      </c>
      <c r="D29" s="79" t="s">
        <v>250</v>
      </c>
      <c r="E29" s="84" t="s">
        <v>251</v>
      </c>
      <c r="F29" s="85">
        <v>1.19</v>
      </c>
      <c r="G29" s="85"/>
      <c r="H29" s="85">
        <v>1.19</v>
      </c>
      <c r="I29" s="86"/>
    </row>
    <row r="30" ht="19.9" customHeight="true" spans="2:9">
      <c r="B30" s="78" t="s">
        <v>194</v>
      </c>
      <c r="C30" s="78" t="s">
        <v>181</v>
      </c>
      <c r="D30" s="79" t="s">
        <v>252</v>
      </c>
      <c r="E30" s="84" t="s">
        <v>253</v>
      </c>
      <c r="F30" s="85">
        <v>0.36</v>
      </c>
      <c r="G30" s="85"/>
      <c r="H30" s="85">
        <v>0.36</v>
      </c>
      <c r="I30" s="86"/>
    </row>
    <row r="31" ht="19.9" customHeight="true" spans="2:9">
      <c r="B31" s="78" t="s">
        <v>194</v>
      </c>
      <c r="C31" s="78" t="s">
        <v>160</v>
      </c>
      <c r="D31" s="79" t="s">
        <v>254</v>
      </c>
      <c r="E31" s="84" t="s">
        <v>255</v>
      </c>
      <c r="F31" s="85">
        <v>1.85</v>
      </c>
      <c r="G31" s="85"/>
      <c r="H31" s="85">
        <v>1.85</v>
      </c>
      <c r="I31" s="86"/>
    </row>
    <row r="32" ht="19.9" customHeight="true" spans="2:9">
      <c r="B32" s="78" t="s">
        <v>194</v>
      </c>
      <c r="C32" s="78" t="s">
        <v>162</v>
      </c>
      <c r="D32" s="79" t="s">
        <v>256</v>
      </c>
      <c r="E32" s="84" t="s">
        <v>257</v>
      </c>
      <c r="F32" s="85">
        <v>0.48</v>
      </c>
      <c r="G32" s="85"/>
      <c r="H32" s="85">
        <v>0.48</v>
      </c>
      <c r="I32" s="86"/>
    </row>
    <row r="33" ht="19.9" customHeight="true" spans="2:9">
      <c r="B33" s="78" t="s">
        <v>194</v>
      </c>
      <c r="C33" s="78" t="s">
        <v>185</v>
      </c>
      <c r="D33" s="79" t="s">
        <v>258</v>
      </c>
      <c r="E33" s="84" t="s">
        <v>259</v>
      </c>
      <c r="F33" s="85">
        <v>10.54</v>
      </c>
      <c r="G33" s="85"/>
      <c r="H33" s="85">
        <v>10.54</v>
      </c>
      <c r="I33" s="86"/>
    </row>
    <row r="34" ht="19.9" customHeight="true" spans="2:9">
      <c r="B34" s="78" t="s">
        <v>194</v>
      </c>
      <c r="C34" s="78" t="s">
        <v>173</v>
      </c>
      <c r="D34" s="79" t="s">
        <v>260</v>
      </c>
      <c r="E34" s="84" t="s">
        <v>261</v>
      </c>
      <c r="F34" s="85">
        <v>0.11</v>
      </c>
      <c r="G34" s="85"/>
      <c r="H34" s="85">
        <v>0.11</v>
      </c>
      <c r="I34" s="86"/>
    </row>
    <row r="35" ht="19.9" customHeight="true" spans="2:9">
      <c r="B35" s="78" t="s">
        <v>194</v>
      </c>
      <c r="C35" s="78" t="s">
        <v>188</v>
      </c>
      <c r="D35" s="79" t="s">
        <v>262</v>
      </c>
      <c r="E35" s="84" t="s">
        <v>263</v>
      </c>
      <c r="F35" s="85">
        <v>1.9</v>
      </c>
      <c r="G35" s="85"/>
      <c r="H35" s="85">
        <v>1.9</v>
      </c>
      <c r="I35" s="86"/>
    </row>
    <row r="36" ht="19.9" customHeight="true" spans="2:9">
      <c r="B36" s="78" t="s">
        <v>194</v>
      </c>
      <c r="C36" s="78" t="s">
        <v>190</v>
      </c>
      <c r="D36" s="79" t="s">
        <v>264</v>
      </c>
      <c r="E36" s="84" t="s">
        <v>265</v>
      </c>
      <c r="F36" s="85">
        <v>0.57</v>
      </c>
      <c r="G36" s="85"/>
      <c r="H36" s="85">
        <v>0.57</v>
      </c>
      <c r="I36" s="86"/>
    </row>
    <row r="37" ht="19.9" customHeight="true" spans="2:9">
      <c r="B37" s="78" t="s">
        <v>194</v>
      </c>
      <c r="C37" s="78" t="s">
        <v>192</v>
      </c>
      <c r="D37" s="79" t="s">
        <v>266</v>
      </c>
      <c r="E37" s="84" t="s">
        <v>267</v>
      </c>
      <c r="F37" s="85">
        <v>8.53</v>
      </c>
      <c r="G37" s="85"/>
      <c r="H37" s="85">
        <v>8.53</v>
      </c>
      <c r="I37" s="86"/>
    </row>
    <row r="38" ht="19.9" customHeight="true" spans="1:9">
      <c r="A38" s="53"/>
      <c r="B38" s="78" t="s">
        <v>194</v>
      </c>
      <c r="C38" s="78" t="s">
        <v>192</v>
      </c>
      <c r="D38" s="79" t="s">
        <v>268</v>
      </c>
      <c r="E38" s="84" t="s">
        <v>193</v>
      </c>
      <c r="F38" s="85">
        <v>6.86</v>
      </c>
      <c r="G38" s="85"/>
      <c r="H38" s="85">
        <v>6.86</v>
      </c>
      <c r="I38" s="86"/>
    </row>
    <row r="39" ht="19.9" customHeight="true" spans="1:9">
      <c r="A39" s="53"/>
      <c r="B39" s="78" t="s">
        <v>194</v>
      </c>
      <c r="C39" s="78" t="s">
        <v>192</v>
      </c>
      <c r="D39" s="79" t="s">
        <v>269</v>
      </c>
      <c r="E39" s="84" t="s">
        <v>270</v>
      </c>
      <c r="F39" s="85">
        <v>1.67</v>
      </c>
      <c r="G39" s="85"/>
      <c r="H39" s="85">
        <v>1.67</v>
      </c>
      <c r="I39" s="86"/>
    </row>
    <row r="40" ht="19.9" customHeight="true" spans="2:9">
      <c r="B40" s="78" t="s">
        <v>194</v>
      </c>
      <c r="C40" s="78" t="s">
        <v>197</v>
      </c>
      <c r="D40" s="79" t="s">
        <v>271</v>
      </c>
      <c r="E40" s="84" t="s">
        <v>272</v>
      </c>
      <c r="F40" s="85">
        <v>7.2</v>
      </c>
      <c r="G40" s="85"/>
      <c r="H40" s="85">
        <v>7.2</v>
      </c>
      <c r="I40" s="86"/>
    </row>
    <row r="41" ht="19.9" customHeight="true" spans="2:9">
      <c r="B41" s="78" t="s">
        <v>194</v>
      </c>
      <c r="C41" s="78" t="s">
        <v>175</v>
      </c>
      <c r="D41" s="79" t="s">
        <v>273</v>
      </c>
      <c r="E41" s="84" t="s">
        <v>274</v>
      </c>
      <c r="F41" s="85">
        <v>4.41</v>
      </c>
      <c r="G41" s="85"/>
      <c r="H41" s="85">
        <v>4.41</v>
      </c>
      <c r="I41" s="86"/>
    </row>
    <row r="42" ht="19.9" customHeight="true" spans="1:9">
      <c r="A42" s="53"/>
      <c r="B42" s="78" t="s">
        <v>194</v>
      </c>
      <c r="C42" s="78" t="s">
        <v>175</v>
      </c>
      <c r="D42" s="79" t="s">
        <v>275</v>
      </c>
      <c r="E42" s="84" t="s">
        <v>276</v>
      </c>
      <c r="F42" s="85">
        <v>2.81</v>
      </c>
      <c r="G42" s="85"/>
      <c r="H42" s="85">
        <v>2.81</v>
      </c>
      <c r="I42" s="86"/>
    </row>
    <row r="43" ht="19.9" customHeight="true" spans="1:9">
      <c r="A43" s="53"/>
      <c r="B43" s="78" t="s">
        <v>194</v>
      </c>
      <c r="C43" s="78" t="s">
        <v>175</v>
      </c>
      <c r="D43" s="79" t="s">
        <v>277</v>
      </c>
      <c r="E43" s="84" t="s">
        <v>199</v>
      </c>
      <c r="F43" s="85">
        <v>1.6</v>
      </c>
      <c r="G43" s="85"/>
      <c r="H43" s="85">
        <v>1.6</v>
      </c>
      <c r="I43" s="86"/>
    </row>
    <row r="44" ht="8.5" customHeight="true" spans="1:9">
      <c r="A44" s="59"/>
      <c r="B44" s="59"/>
      <c r="C44" s="59"/>
      <c r="D44" s="80"/>
      <c r="E44" s="59"/>
      <c r="F44" s="59"/>
      <c r="G44" s="59"/>
      <c r="H44" s="59"/>
      <c r="I44" s="8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3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2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2"/>
  <sheetViews>
    <sheetView workbookViewId="0">
      <pane ySplit="5" topLeftCell="A6" activePane="bottomLeft" state="frozen"/>
      <selection/>
      <selection pane="bottomLeft" activeCell="N15" sqref="N15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48"/>
      <c r="B1" s="49"/>
      <c r="C1" s="49"/>
      <c r="D1" s="49"/>
      <c r="E1" s="61"/>
      <c r="F1" s="61"/>
      <c r="G1" s="67" t="s">
        <v>278</v>
      </c>
      <c r="H1" s="53"/>
    </row>
    <row r="2" ht="19.9" customHeight="true" spans="1:8">
      <c r="A2" s="48"/>
      <c r="B2" s="50" t="s">
        <v>279</v>
      </c>
      <c r="C2" s="50"/>
      <c r="D2" s="50"/>
      <c r="E2" s="50"/>
      <c r="F2" s="50"/>
      <c r="G2" s="50"/>
      <c r="H2" s="53" t="s">
        <v>2</v>
      </c>
    </row>
    <row r="3" ht="17.05" customHeight="true" spans="1:8">
      <c r="A3" s="51"/>
      <c r="B3" s="52" t="s">
        <v>4</v>
      </c>
      <c r="C3" s="52"/>
      <c r="D3" s="52"/>
      <c r="E3" s="52"/>
      <c r="F3" s="52"/>
      <c r="G3" s="68" t="s">
        <v>5</v>
      </c>
      <c r="H3" s="69"/>
    </row>
    <row r="4" ht="21.35" customHeight="true" spans="1:8">
      <c r="A4" s="55"/>
      <c r="B4" s="54" t="s">
        <v>72</v>
      </c>
      <c r="C4" s="54"/>
      <c r="D4" s="54"/>
      <c r="E4" s="54" t="s">
        <v>63</v>
      </c>
      <c r="F4" s="54" t="s">
        <v>64</v>
      </c>
      <c r="G4" s="54" t="s">
        <v>280</v>
      </c>
      <c r="H4" s="70"/>
    </row>
    <row r="5" ht="21.35" customHeight="true" spans="1:8">
      <c r="A5" s="55"/>
      <c r="B5" s="54" t="s">
        <v>73</v>
      </c>
      <c r="C5" s="54" t="s">
        <v>74</v>
      </c>
      <c r="D5" s="54" t="s">
        <v>75</v>
      </c>
      <c r="E5" s="54"/>
      <c r="F5" s="54"/>
      <c r="G5" s="54"/>
      <c r="H5" s="71"/>
    </row>
    <row r="6" ht="19.9" customHeight="true" spans="1:8">
      <c r="A6" s="56"/>
      <c r="B6" s="57"/>
      <c r="C6" s="57"/>
      <c r="D6" s="57"/>
      <c r="E6" s="57"/>
      <c r="F6" s="57" t="s">
        <v>65</v>
      </c>
      <c r="G6" s="63">
        <v>11</v>
      </c>
      <c r="H6" s="72"/>
    </row>
    <row r="7" ht="19.9" customHeight="true" spans="1:8">
      <c r="A7" s="55"/>
      <c r="B7" s="58"/>
      <c r="C7" s="58"/>
      <c r="D7" s="58"/>
      <c r="E7" s="58"/>
      <c r="F7" s="64" t="s">
        <v>22</v>
      </c>
      <c r="G7" s="65">
        <v>11</v>
      </c>
      <c r="H7" s="70"/>
    </row>
    <row r="8" ht="19.9" customHeight="true" spans="1:8">
      <c r="A8" s="55"/>
      <c r="B8" s="58"/>
      <c r="C8" s="58"/>
      <c r="D8" s="58"/>
      <c r="E8" s="58"/>
      <c r="F8" s="64" t="s">
        <v>76</v>
      </c>
      <c r="G8" s="65">
        <v>11</v>
      </c>
      <c r="H8" s="70"/>
    </row>
    <row r="9" ht="19.9" customHeight="true" spans="1:8">
      <c r="A9" s="55"/>
      <c r="B9" s="58"/>
      <c r="C9" s="58"/>
      <c r="D9" s="58"/>
      <c r="E9" s="58"/>
      <c r="F9" s="64" t="s">
        <v>80</v>
      </c>
      <c r="G9" s="65">
        <v>11</v>
      </c>
      <c r="H9" s="71"/>
    </row>
    <row r="10" ht="19.9" customHeight="true" spans="1:8">
      <c r="A10" s="55"/>
      <c r="B10" s="58" t="s">
        <v>77</v>
      </c>
      <c r="C10" s="58" t="s">
        <v>78</v>
      </c>
      <c r="D10" s="58" t="s">
        <v>79</v>
      </c>
      <c r="E10" s="58" t="s">
        <v>66</v>
      </c>
      <c r="F10" s="64" t="s">
        <v>281</v>
      </c>
      <c r="G10" s="66">
        <v>1</v>
      </c>
      <c r="H10" s="71"/>
    </row>
    <row r="11" ht="19.9" customHeight="true" spans="1:8">
      <c r="A11" s="55"/>
      <c r="B11" s="58" t="s">
        <v>77</v>
      </c>
      <c r="C11" s="58" t="s">
        <v>78</v>
      </c>
      <c r="D11" s="58" t="s">
        <v>79</v>
      </c>
      <c r="E11" s="58" t="s">
        <v>66</v>
      </c>
      <c r="F11" s="64" t="s">
        <v>282</v>
      </c>
      <c r="G11" s="66">
        <v>10</v>
      </c>
      <c r="H11" s="71"/>
    </row>
    <row r="12" ht="8.5" customHeight="true" spans="1:8">
      <c r="A12" s="59"/>
      <c r="B12" s="60"/>
      <c r="C12" s="60"/>
      <c r="D12" s="60"/>
      <c r="E12" s="60"/>
      <c r="F12" s="59"/>
      <c r="G12" s="59"/>
      <c r="H12" s="7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1388888888889" right="0.751388888888889" top="0.271527777777778" bottom="0.271527777777778" header="0" footer="0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2025-02-20T16:22:00Z</dcterms:created>
  <dcterms:modified xsi:type="dcterms:W3CDTF">2025-02-28T09:49:24Z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