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14664" windowHeight="7725" activeTab="0" tabRatio="600"/>
  </bookViews>
  <sheets>
    <sheet name="顶岗试用成绩" sheetId="1" r:id="rId1"/>
  </sheets>
  <definedNames>
    <definedName name="_xlnm.Print_Titles" localSheetId="0">'顶岗试用成绩'!$1:$2</definedName>
  </definedNames>
  <calcPr calcId="144525"/>
</workbook>
</file>

<file path=xl/sharedStrings.xml><?xml version="1.0" encoding="utf-8"?>
<sst xmlns="http://schemas.openxmlformats.org/spreadsheetml/2006/main" count="307" uniqueCount="133">
  <si>
    <t>2022年州级事业单位公开考试调动工作人员顶岗试用量化考核成绩及总成绩</t>
  </si>
  <si>
    <t>考试调动单位</t>
  </si>
  <si>
    <t>考试调动岗位</t>
  </si>
  <si>
    <t>姓名</t>
  </si>
  <si>
    <t>性别</t>
  </si>
  <si>
    <t>岗位编码</t>
  </si>
  <si>
    <t>准考证号</t>
  </si>
  <si>
    <t>笔试科目</t>
  </si>
  <si>
    <t>成绩</t>
  </si>
  <si>
    <t>笔试
折合成绩</t>
  </si>
  <si>
    <t>面试
成绩</t>
  </si>
  <si>
    <t>面试
折合成绩</t>
  </si>
  <si>
    <t>笔试、面试
折合成绩之和</t>
  </si>
  <si>
    <t>顶岗试用成绩</t>
  </si>
  <si>
    <t>顶岗折合成绩</t>
  </si>
  <si>
    <t>总成绩</t>
  </si>
  <si>
    <t>阿坝州民族高级中学</t>
  </si>
  <si>
    <t>高中英语教师</t>
  </si>
  <si>
    <t>倪美</t>
  </si>
  <si>
    <t>男</t>
  </si>
  <si>
    <t>952917010102</t>
  </si>
  <si>
    <t>《综合知识》</t>
  </si>
  <si>
    <t>阿坝州外国语实验小学</t>
  </si>
  <si>
    <t>小学音乐教师</t>
  </si>
  <si>
    <t>俄玛斯基</t>
  </si>
  <si>
    <t>女</t>
  </si>
  <si>
    <t>952917010114</t>
  </si>
  <si>
    <t>杨柳</t>
  </si>
  <si>
    <t>952917010107</t>
  </si>
  <si>
    <t>小学数学教师</t>
  </si>
  <si>
    <t>东斯吉</t>
  </si>
  <si>
    <t>952917010117</t>
  </si>
  <si>
    <t>四川省马尔康中学校</t>
  </si>
  <si>
    <t>初中物理教师</t>
  </si>
  <si>
    <t>肖明君</t>
  </si>
  <si>
    <t>952917010120</t>
  </si>
  <si>
    <t>初中体育教师</t>
  </si>
  <si>
    <t>杨燕</t>
  </si>
  <si>
    <t>952917010127</t>
  </si>
  <si>
    <t>尕让东周</t>
  </si>
  <si>
    <t>952917010126</t>
  </si>
  <si>
    <t>放弃</t>
  </si>
  <si>
    <t>阿坝州儿童福利院</t>
  </si>
  <si>
    <t>医生</t>
  </si>
  <si>
    <t>周洁</t>
  </si>
  <si>
    <t>952917010129</t>
  </si>
  <si>
    <t>阿坝州专用通信中心</t>
  </si>
  <si>
    <t>管理人员</t>
  </si>
  <si>
    <t>杨华冲</t>
  </si>
  <si>
    <t>952917010203</t>
  </si>
  <si>
    <t>龙巧翠</t>
  </si>
  <si>
    <t>952917010205</t>
  </si>
  <si>
    <t>阿坝州涉藏事务研究中心</t>
  </si>
  <si>
    <t>方星</t>
  </si>
  <si>
    <t>952917010210</t>
  </si>
  <si>
    <t>何晓星</t>
  </si>
  <si>
    <t>952917010213</t>
  </si>
  <si>
    <t>英杏拉姆</t>
  </si>
  <si>
    <t>952917010224</t>
  </si>
  <si>
    <t>阿坝州新闻传媒中心</t>
  </si>
  <si>
    <t>藏语女播音员</t>
  </si>
  <si>
    <t>玖麦</t>
  </si>
  <si>
    <t>952917010228</t>
  </si>
  <si>
    <t>工作人员</t>
  </si>
  <si>
    <t>王洪武</t>
  </si>
  <si>
    <t>952917010230</t>
  </si>
  <si>
    <t>蒋小凤</t>
  </si>
  <si>
    <t>952917010301</t>
  </si>
  <si>
    <t>阿坝州机构编制实名制管理中心</t>
  </si>
  <si>
    <t>刘艺</t>
  </si>
  <si>
    <t>952917010329</t>
  </si>
  <si>
    <t>张玉蓉</t>
  </si>
  <si>
    <t>952917010322</t>
  </si>
  <si>
    <t>李志旭</t>
  </si>
  <si>
    <t>952917010303</t>
  </si>
  <si>
    <t>措锐</t>
  </si>
  <si>
    <t>952917010330</t>
  </si>
  <si>
    <t>四川藏语佛学院阿坝分院</t>
  </si>
  <si>
    <t>徐丹</t>
  </si>
  <si>
    <t>952917010402</t>
  </si>
  <si>
    <t>李光玉</t>
  </si>
  <si>
    <t>952917010401</t>
  </si>
  <si>
    <t>刚娜</t>
  </si>
  <si>
    <t>952917010406</t>
  </si>
  <si>
    <t>阿坝州人大常委会办公室信息和预算联网中心</t>
  </si>
  <si>
    <t>赵彦</t>
  </si>
  <si>
    <t>952917010417</t>
  </si>
  <si>
    <t>杨康</t>
  </si>
  <si>
    <t>952917010520</t>
  </si>
  <si>
    <t>李云香</t>
  </si>
  <si>
    <t>952917010523</t>
  </si>
  <si>
    <t>阿坝州政协委员服务中心</t>
  </si>
  <si>
    <t>董超宇</t>
  </si>
  <si>
    <t>952917010530</t>
  </si>
  <si>
    <t>石多千</t>
  </si>
  <si>
    <t>952917010601</t>
  </si>
  <si>
    <t>聂志强</t>
  </si>
  <si>
    <t>952917010606</t>
  </si>
  <si>
    <t>其美哈姆</t>
  </si>
  <si>
    <t>952917010614</t>
  </si>
  <si>
    <t>黄涓</t>
  </si>
  <si>
    <t>952917010613</t>
  </si>
  <si>
    <t>阿坝州民族经济研究中心</t>
  </si>
  <si>
    <t>陈文琪</t>
  </si>
  <si>
    <t>952917010617</t>
  </si>
  <si>
    <t>阿坝州教育考试中心</t>
  </si>
  <si>
    <t>童双全</t>
  </si>
  <si>
    <t>952917010619</t>
  </si>
  <si>
    <t>班玛仁青</t>
  </si>
  <si>
    <t>952917010705</t>
  </si>
  <si>
    <t>杨蕾</t>
  </si>
  <si>
    <t>952917010712</t>
  </si>
  <si>
    <t>杨远琴</t>
  </si>
  <si>
    <t>952917010713</t>
  </si>
  <si>
    <t>阿坝州国土空间生态修复与地质灾害防治研究所</t>
  </si>
  <si>
    <t>三郎泽郎</t>
  </si>
  <si>
    <t>952917010719</t>
  </si>
  <si>
    <t>康乐</t>
  </si>
  <si>
    <t>952917010730</t>
  </si>
  <si>
    <t>阿坝州理县环境监测站</t>
  </si>
  <si>
    <t>王志健</t>
  </si>
  <si>
    <t>952917010821</t>
  </si>
  <si>
    <t>四川省龙日种畜场</t>
  </si>
  <si>
    <t>贡木泽旦</t>
  </si>
  <si>
    <t>952917010823</t>
  </si>
  <si>
    <t>阿坝州应急管理保障中心</t>
  </si>
  <si>
    <t>项晓岭</t>
  </si>
  <si>
    <t>952917010828</t>
  </si>
  <si>
    <t>阿坝州统计局大数据中心</t>
  </si>
  <si>
    <t>严木初</t>
  </si>
  <si>
    <t>952917010922</t>
  </si>
  <si>
    <t>李钟瑞</t>
  </si>
  <si>
    <t>952917010927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</si>
</sst>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_);[Red](0.00)"/>
    <numFmt numFmtId="177" formatCode="0.000_);[Red](0.000)"/>
    <numFmt numFmtId="178" formatCode="0.00_ "/>
    <numFmt numFmtId="179" formatCode="0.000_ "/>
    <numFmt numFmtId="180" formatCode="0%"/>
    <numFmt numFmtId="181" formatCode="_ &quot;¥&quot;* #,##0.00_ ;_ &quot;¥&quot;* \-#,##0.00_ ;_ &quot;¥&quot;* &quot;-&quot;??_ ;_ @_ "/>
    <numFmt numFmtId="182" formatCode="_ ¥* #,##0_ ;_ ¥* -#,##0_ ;_ ¥* &quot;-&quot;_ ;_ @_ "/>
    <numFmt numFmtId="183" formatCode="_ * #,##0.00_ ;_ * -#,##0.00_ ;_ * &quot;-&quot;??_ ;_ @_ "/>
    <numFmt numFmtId="184" formatCode="_ * #,##0_ ;_ * -#,##0_ ;_ * &quot;-&quot;_ ;_ @_ "/>
    <numFmt numFmtId="185" formatCode="0.00E+00"/>
    <numFmt numFmtId="186" formatCode="0.00%"/>
    <numFmt numFmtId="187" formatCode="_ &quot;¥&quot;* #,##0_ ;_ &quot;¥&quot;* \-#,##0_ ;_ &quot;¥&quot;* &quot;-&quot;_ ;_ @_ "/>
    <numFmt numFmtId="188" formatCode="_ * #,##0_ ;_ * -#,##0_ ;_ * &quot;-&quot;_ ;_ @_ "/>
  </numFmts>
  <fonts count="43" x14ac:knownFonts="43">
    <font>
      <sz val="11.0"/>
      <color rgb="FF000000"/>
      <name val="宋体"/>
      <charset val="134"/>
    </font>
    <font>
      <sz val="10.0"/>
      <color rgb="FF000000"/>
      <name val="宋体"/>
      <charset val="134"/>
    </font>
    <font>
      <sz val="10.0"/>
      <color rgb="FF000000"/>
      <name val="黑体"/>
      <charset val="134"/>
    </font>
    <font>
      <sz val="10.0"/>
      <color rgb="FF000000"/>
      <name val="Arial"/>
      <family val="2"/>
    </font>
    <font>
      <sz val="11.0"/>
      <color rgb="FF000000"/>
      <name val="Arial"/>
      <family val="2"/>
    </font>
    <font>
      <sz val="10.0"/>
      <name val="Arial"/>
      <family val="2"/>
    </font>
    <font>
      <sz val="10.0"/>
      <name val="黑体"/>
      <charset val="134"/>
    </font>
    <font>
      <sz val="16.0"/>
      <color rgb="FF000000"/>
      <name val="方正小标宋简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宋体"/>
      <charset val="134"/>
    </font>
  </fonts>
  <fills count="65">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none"/>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1">
    <xf numFmtId="0" fontId="0" fillId="0" borderId="0" applyAlignment="1"/>
  </cellStyleXfs>
  <cellXfs count="165">
    <xf numFmtId="0" fontId="0" fillId="0" borderId="0" applyAlignment="1" xfId="0"/>
    <xf numFmtId="0" fontId="0" fillId="0" borderId="0" applyAlignment="1" xfId="0"/>
    <xf numFmtId="0" fontId="0" fillId="0" borderId="0" applyAlignment="1" xfId="0">
      <alignment vertical="center"/>
    </xf>
    <xf numFmtId="0" fontId="1" applyFont="1" fillId="0" borderId="1" applyBorder="1" applyAlignment="1" xfId="0">
      <alignment horizontal="center" vertical="center" wrapText="1"/>
    </xf>
    <xf numFmtId="0" fontId="1" applyFont="1" fillId="0" borderId="2" applyBorder="1" applyAlignment="1" xfId="0">
      <alignment horizontal="center" vertical="center"/>
    </xf>
    <xf numFmtId="0" fontId="0" fillId="0" borderId="0" applyAlignment="1" xfId="0">
      <alignment horizontal="center" vertical="center" wrapText="1"/>
    </xf>
    <xf numFmtId="0" fontId="0" fillId="0" borderId="0" applyAlignment="1" xfId="0">
      <alignment horizontal="center" vertical="center"/>
    </xf>
    <xf numFmtId="0" fontId="2" applyFont="1" fillId="0" borderId="3" applyBorder="1" applyAlignment="1" xfId="0">
      <alignment horizontal="center" vertical="center" wrapText="1"/>
    </xf>
    <xf numFmtId="0" fontId="2" applyFont="1" fillId="0" borderId="4" applyBorder="1" applyAlignment="1" xfId="0">
      <alignment horizontal="center" vertical="center"/>
    </xf>
    <xf numFmtId="0" fontId="3" applyFont="1" fillId="0" borderId="5" applyBorder="1" applyAlignment="1" xfId="0">
      <alignment horizontal="center" vertical="center"/>
    </xf>
    <xf numFmtId="0" fontId="4" applyFont="1" fillId="0" borderId="0" applyAlignment="1" xfId="0">
      <alignment horizontal="center" vertical="center"/>
    </xf>
    <xf numFmtId="176" applyNumberFormat="1" fontId="3" applyFont="1" fillId="0" borderId="6" applyBorder="1" applyAlignment="1" xfId="0">
      <alignment horizontal="center" vertical="center"/>
    </xf>
    <xf numFmtId="176" applyNumberFormat="1" fontId="4" applyFont="1" fillId="0" borderId="0" applyAlignment="1" xfId="0">
      <alignment horizontal="center" vertical="center"/>
    </xf>
    <xf numFmtId="177" applyNumberFormat="1" fontId="5" applyFont="1" fillId="0" borderId="7" applyBorder="1" applyAlignment="1" xfId="0">
      <alignment horizontal="center" vertical="center" wrapText="1"/>
    </xf>
    <xf numFmtId="177" applyNumberFormat="1" fontId="3" applyFont="1" fillId="0" borderId="8" applyBorder="1" applyAlignment="1" xfId="0">
      <alignment horizontal="center" vertical="center"/>
    </xf>
    <xf numFmtId="177" applyNumberFormat="1" fontId="4" applyFont="1" fillId="0" borderId="0" applyAlignment="1" xfId="0">
      <alignment horizontal="center" vertical="center"/>
    </xf>
    <xf numFmtId="178" applyNumberFormat="1" fontId="5" applyFont="1" fillId="0" borderId="9" applyBorder="1" applyAlignment="1" xfId="0">
      <alignment horizontal="center" vertical="center" wrapText="1"/>
    </xf>
    <xf numFmtId="178" applyNumberFormat="1" fontId="3" applyFont="1" fillId="0" borderId="10" applyBorder="1" applyAlignment="1" xfId="0">
      <alignment horizontal="center" vertical="center"/>
    </xf>
    <xf numFmtId="178" applyNumberFormat="1" fontId="4" applyFont="1" fillId="0" borderId="0" applyAlignment="1" xfId="0">
      <alignment horizontal="center" vertical="center"/>
    </xf>
    <xf numFmtId="179" applyNumberFormat="1" fontId="5" applyFont="1" fillId="0" borderId="11" applyBorder="1" applyAlignment="1" xfId="0">
      <alignment horizontal="center" vertical="center" wrapText="1"/>
    </xf>
    <xf numFmtId="179" applyNumberFormat="1" fontId="3" applyFont="1" fillId="0" borderId="12" applyBorder="1" applyAlignment="1" xfId="0">
      <alignment horizontal="center" vertical="center"/>
    </xf>
    <xf numFmtId="179" applyNumberFormat="1" fontId="4" applyFont="1" fillId="0" borderId="0" applyAlignment="1" xfId="0">
      <alignment horizontal="center" vertical="center"/>
    </xf>
    <xf numFmtId="179" applyNumberFormat="1" fontId="6" applyFont="1" fillId="0" borderId="13" applyBorder="1" applyAlignment="1" xfId="0">
      <alignment horizontal="center" vertical="center" wrapText="1"/>
    </xf>
    <xf numFmtId="0" fontId="7" applyFont="1" fillId="0" borderId="14" applyBorder="1" applyAlignment="1" xfId="0">
      <alignment horizontal="center" vertical="center"/>
    </xf>
    <xf numFmtId="0" fontId="8" applyFont="1" fillId="2" applyFill="1" borderId="0" applyAlignment="1" xfId="0"/>
    <xf numFmtId="0" fontId="9" applyFont="1" fillId="3" applyFill="1" borderId="0" applyAlignment="1" xfId="0"/>
    <xf numFmtId="0" fontId="10" applyFont="1" fillId="4" applyFill="1" borderId="0" applyAlignment="1" xfId="0"/>
    <xf numFmtId="0" fontId="11" applyFont="1" fillId="5" applyFill="1" borderId="15" applyBorder="1" applyAlignment="1" xfId="0"/>
    <xf numFmtId="0" fontId="12" applyFont="1" fillId="6" applyFill="1" borderId="16" applyBorder="1" applyAlignment="1" xfId="0"/>
    <xf numFmtId="0" fontId="13" applyFont="1" fillId="0" borderId="0" applyAlignment="1" xfId="0"/>
    <xf numFmtId="0" fontId="14" applyFont="1" fillId="0" borderId="0" applyAlignment="1" xfId="0"/>
    <xf numFmtId="0" fontId="15" applyFont="1" fillId="0" borderId="17" applyBorder="1" applyAlignment="1" xfId="0"/>
    <xf numFmtId="0" fontId="16" applyFont="1" fillId="5" applyFill="1" borderId="18" applyBorder="1" applyAlignment="1" xfId="0"/>
    <xf numFmtId="0" fontId="17" applyFont="1" fillId="7" applyFill="1" borderId="19" applyBorder="1" applyAlignment="1" xfId="0"/>
    <xf numFmtId="0" fontId="0" fillId="8" applyFill="1" borderId="20" applyBorder="1" applyAlignment="1" xfId="0"/>
    <xf numFmtId="0" fontId="18" applyFont="1" fillId="0" borderId="0" applyAlignment="1" xfId="0"/>
    <xf numFmtId="0" fontId="19" applyFont="1" fillId="0" borderId="21" applyBorder="1" applyAlignment="1" xfId="0"/>
    <xf numFmtId="0" fontId="20" applyFont="1" fillId="0" borderId="22" applyBorder="1" applyAlignment="1" xfId="0"/>
    <xf numFmtId="0" fontId="21" applyFont="1" fillId="0" borderId="23" applyBorder="1" applyAlignment="1" xfId="0"/>
    <xf numFmtId="0" fontId="21" applyFont="1" fillId="0" borderId="0" applyAlignment="1" xfId="0"/>
    <xf numFmtId="0" fontId="22" applyFont="1" fillId="0" borderId="24" applyBorder="1" applyAlignment="1" xfId="0"/>
    <xf numFmtId="0" fontId="23" applyFont="1" fillId="9" applyFill="1" borderId="0" applyAlignment="1" xfId="0"/>
    <xf numFmtId="0" fontId="23" applyFont="1" fillId="10" applyFill="1" borderId="0" applyAlignment="1" xfId="0"/>
    <xf numFmtId="0" fontId="23" applyFont="1" fillId="11" applyFill="1" borderId="0" applyAlignment="1" xfId="0"/>
    <xf numFmtId="0" fontId="23" applyFont="1" fillId="12" applyFill="1" borderId="0" applyAlignment="1" xfId="0"/>
    <xf numFmtId="0" fontId="23" applyFont="1" fillId="13" applyFill="1" borderId="0" applyAlignment="1" xfId="0"/>
    <xf numFmtId="0" fontId="23" applyFont="1" fillId="14" applyFill="1" borderId="0" applyAlignment="1" xfId="0"/>
    <xf numFmtId="0" fontId="23" applyFont="1" fillId="15" applyFill="1" borderId="0" applyAlignment="1" xfId="0"/>
    <xf numFmtId="0" fontId="23" applyFont="1" fillId="16" applyFill="1" borderId="0" applyAlignment="1" xfId="0"/>
    <xf numFmtId="0" fontId="23" applyFont="1" fillId="17" applyFill="1" borderId="0" applyAlignment="1" xfId="0"/>
    <xf numFmtId="0" fontId="23" applyFont="1" fillId="18" applyFill="1" borderId="0" applyAlignment="1" xfId="0"/>
    <xf numFmtId="0" fontId="23" applyFont="1" fillId="19" applyFill="1" borderId="0" applyAlignment="1" xfId="0"/>
    <xf numFmtId="0" fontId="23" applyFont="1" fillId="20" applyFill="1" borderId="0" applyAlignment="1" xfId="0"/>
    <xf numFmtId="0" fontId="24" applyFont="1" fillId="21" applyFill="1" borderId="0" applyAlignment="1" xfId="0"/>
    <xf numFmtId="0" fontId="24" applyFont="1" fillId="22" applyFill="1" borderId="0" applyAlignment="1" xfId="0"/>
    <xf numFmtId="0" fontId="24" applyFont="1" fillId="23" applyFill="1" borderId="0" applyAlignment="1" xfId="0"/>
    <xf numFmtId="0" fontId="24" applyFont="1" fillId="24" applyFill="1" borderId="0" applyAlignment="1" xfId="0"/>
    <xf numFmtId="0" fontId="24" applyFont="1" fillId="25" applyFill="1" borderId="0" applyAlignment="1" xfId="0"/>
    <xf numFmtId="0" fontId="24" applyFont="1" fillId="26" applyFill="1" borderId="0" applyAlignment="1" xfId="0"/>
    <xf numFmtId="0" fontId="24" applyFont="1" fillId="27" applyFill="1" borderId="0" applyAlignment="1" xfId="0"/>
    <xf numFmtId="0" fontId="24" applyFont="1" fillId="28" applyFill="1" borderId="0" applyAlignment="1" xfId="0"/>
    <xf numFmtId="0" fontId="24" applyFont="1" fillId="29" applyFill="1" borderId="0" applyAlignment="1" xfId="0"/>
    <xf numFmtId="0" fontId="24" applyFont="1" fillId="30" applyFill="1" borderId="0" applyAlignment="1" xfId="0"/>
    <xf numFmtId="0" fontId="24" applyFont="1" fillId="31" applyFill="1" borderId="0" applyAlignment="1" xfId="0"/>
    <xf numFmtId="0" fontId="24" applyFont="1" fillId="32" applyFill="1" borderId="0" applyAlignment="1" xfId="0"/>
    <xf numFmtId="180" applyNumberFormat="1" fontId="0" fillId="0" borderId="0" applyAlignment="1" xfId="0"/>
    <xf numFmtId="181" applyNumberFormat="1" fontId="0" fillId="0" borderId="0" applyAlignment="1" xfId="0"/>
    <xf numFmtId="182" applyNumberFormat="1" fontId="0" fillId="0" borderId="0" applyAlignment="1" xfId="0"/>
    <xf numFmtId="183" applyNumberFormat="1" fontId="0" fillId="0" borderId="0" applyAlignment="1" xfId="0"/>
    <xf numFmtId="184" applyNumberFormat="1" fontId="0" fillId="0" borderId="0" applyAlignment="1" xfId="0"/>
    <xf numFmtId="0" fontId="2" applyFont="1" fillId="0" borderId="0" applyAlignment="1" xfId="0"/>
    <xf numFmtId="178" applyNumberFormat="1" fontId="6" applyFont="1" fillId="0" borderId="25" applyBorder="1" applyAlignment="1" xfId="0">
      <alignment horizontal="center" vertical="center" wrapText="1"/>
    </xf>
    <xf numFmtId="177" applyNumberFormat="1" fontId="6" applyFont="1" fillId="0" borderId="26" applyBorder="1" applyAlignment="1" xfId="0">
      <alignment horizontal="center" vertical="center" wrapText="1"/>
    </xf>
    <xf numFmtId="176" applyNumberFormat="1" fontId="2" applyFont="1" fillId="0" borderId="27" applyBorder="1" applyAlignment="1" xfId="0">
      <alignment horizontal="center" vertical="center"/>
    </xf>
    <xf numFmtId="185" applyNumberFormat="1" fontId="0" fillId="0" borderId="0" applyAlignment="1" xfId="0"/>
    <xf numFmtId="185" applyNumberFormat="1" fontId="0" fillId="0" borderId="0" applyAlignment="1" xfId="0">
      <alignment vertical="center"/>
    </xf>
    <xf numFmtId="185" applyNumberFormat="1" fontId="3" applyFont="1" fillId="0" borderId="28" applyBorder="1" applyAlignment="1" xfId="0">
      <alignment horizontal="center" vertical="center"/>
    </xf>
    <xf numFmtId="185" applyNumberFormat="1" fontId="6" applyFont="1" fillId="0" borderId="29" applyBorder="1" applyAlignment="1" xfId="0">
      <alignment horizontal="center" vertical="center" wrapText="1"/>
    </xf>
    <xf numFmtId="186" applyNumberFormat="1" fontId="0" fillId="0" borderId="0" applyAlignment="1" xfId="0"/>
    <xf numFmtId="186" applyNumberFormat="1" fontId="0" fillId="0" borderId="0" applyAlignment="1" xfId="0">
      <alignment vertical="center"/>
    </xf>
    <xf numFmtId="186" applyNumberFormat="1" fontId="3" applyFont="1" fillId="0" borderId="30" applyBorder="1" applyAlignment="1" xfId="0">
      <alignment horizontal="center" vertical="center"/>
    </xf>
    <xf numFmtId="186" applyNumberFormat="1" fontId="6" applyFont="1" fillId="0" borderId="31" applyBorder="1" applyAlignment="1" xfId="0">
      <alignment horizontal="center" vertical="center" wrapText="1"/>
    </xf>
    <xf numFmtId="177" applyNumberFormat="1" fontId="1" applyFont="1" fillId="0" borderId="32" applyBorder="1" applyAlignment="1" xfId="0">
      <alignment horizontal="center" vertical="center"/>
    </xf>
    <xf numFmtId="178" applyNumberFormat="1" fontId="0" fillId="0" borderId="0" applyAlignment="1" xfId="0"/>
    <xf numFmtId="178" applyNumberFormat="1" fontId="0" fillId="0" borderId="0" applyAlignment="1" xfId="0">
      <alignment vertical="center"/>
    </xf>
    <xf numFmtId="178" applyNumberFormat="1" fontId="1" applyFont="1" fillId="0" borderId="33" applyBorder="1" applyAlignment="1" xfId="0">
      <alignment horizontal="center" vertical="center"/>
    </xf>
    <xf numFmtId="0" fontId="0" fillId="0" borderId="0" applyAlignment="1" xfId="0">
      <alignment wrapText="1"/>
    </xf>
    <xf numFmtId="0" fontId="0" fillId="0" borderId="0" applyAlignment="1" xfId="0">
      <alignment vertical="center" wrapText="1"/>
    </xf>
    <xf numFmtId="0" fontId="0" fillId="0" borderId="0" applyAlignment="1" xfId="0">
      <alignment horizontal="center"/>
    </xf>
    <xf numFmtId="0" fontId="0" fillId="0" borderId="34" applyBorder="1" applyAlignment="1" xfId="0"/>
    <xf numFmtId="0" fontId="0" fillId="0" borderId="35" applyBorder="1" applyAlignment="1" xfId="0">
      <alignment horizontal="center" vertical="center"/>
    </xf>
    <xf numFmtId="178" applyNumberFormat="1" fontId="0" fillId="0" borderId="36" applyBorder="1" applyAlignment="1" xfId="0">
      <alignment horizontal="center" vertical="center"/>
    </xf>
    <xf numFmtId="179" applyNumberFormat="1" fontId="0" fillId="0" borderId="0" applyAlignment="1" xfId="0"/>
    <xf numFmtId="179" applyNumberFormat="1" fontId="0" fillId="0" borderId="0" applyAlignment="1" xfId="0">
      <alignment vertical="center"/>
    </xf>
    <xf numFmtId="179" applyNumberFormat="1" fontId="0" fillId="0" borderId="37" applyBorder="1" applyAlignment="1" xfId="0">
      <alignment horizontal="center" vertical="center"/>
    </xf>
    <xf numFmtId="177" applyNumberFormat="1" fontId="0" fillId="0" borderId="0" applyAlignment="1" xfId="0">
      <alignment vertical="center"/>
    </xf>
    <xf numFmtId="177" applyNumberFormat="1" fontId="0" fillId="0" borderId="0" applyAlignment="1" xfId="0">
      <alignment horizontal="center" vertical="center"/>
    </xf>
    <xf numFmtId="0" fontId="7" applyFont="1" fillId="0" borderId="0" applyAlignment="1" xfId="0">
      <alignment vertical="center"/>
    </xf>
    <xf numFmtId="0" fontId="7" applyFont="1" fillId="0" borderId="38" applyBorder="1" applyAlignment="1" xfId="0">
      <alignment vertical="center"/>
    </xf>
    <xf numFmtId="0" fontId="7" applyFont="1" fillId="0" borderId="0" applyAlignment="1" xfId="0">
      <alignment horizontal="center" vertical="center"/>
    </xf>
    <xf numFmtId="177" applyNumberFormat="1" fontId="0" fillId="0" borderId="39" applyBorder="1" applyAlignment="1" xfId="0">
      <alignment horizontal="center" vertical="center"/>
    </xf>
    <xf numFmtId="0" fontId="0" fillId="0" borderId="40" applyBorder="1" applyAlignment="1" xfId="0">
      <alignment vertical="center"/>
    </xf>
    <xf numFmtId="178" applyNumberFormat="1" fontId="3" applyFont="1" fillId="0" borderId="41" applyBorder="1" applyAlignment="1" xfId="0">
      <alignment horizontal="center" vertical="center"/>
    </xf>
    <xf numFmtId="177" applyNumberFormat="1" fontId="3" applyFont="1" applyFill="1" fillId="0" borderId="42" applyBorder="1" applyAlignment="1" xfId="0">
      <alignment horizontal="center" vertical="center"/>
    </xf>
    <xf numFmtId="176" applyNumberFormat="1" fontId="3" applyFont="1" applyFill="1" fillId="0" borderId="43" applyBorder="1" applyAlignment="1" xfId="0">
      <alignment horizontal="center" vertical="center"/>
    </xf>
    <xf numFmtId="0" fontId="1" applyFont="1" applyFill="1" fillId="0" borderId="44" applyBorder="1" applyAlignment="1" xfId="0">
      <alignment horizontal="center" vertical="center"/>
    </xf>
    <xf numFmtId="0" fontId="3" applyFont="1" applyFill="1" fillId="0" borderId="45" applyBorder="1" applyAlignment="1" xfId="0">
      <alignment horizontal="center" vertical="center"/>
    </xf>
    <xf numFmtId="0" fontId="1" applyFont="1" applyFill="1" fillId="0" borderId="46" applyBorder="1" applyAlignment="1" xfId="0">
      <alignment horizontal="center" vertical="center" wrapText="1"/>
    </xf>
    <xf numFmtId="0" fontId="0" applyFill="1" fillId="0" borderId="0" applyAlignment="1" xfId="0">
      <alignment vertical="center"/>
    </xf>
    <xf numFmtId="0" fontId="0" fillId="0" borderId="0" applyAlignment="1" xfId="0">
      <alignment horizontal="left"/>
    </xf>
    <xf numFmtId="0" fontId="0" fillId="0" borderId="0" applyAlignment="1" xfId="0">
      <alignment horizontal="left" vertical="center" wrapText="1"/>
    </xf>
    <xf numFmtId="0" fontId="1" applyFont="1" fillId="0" borderId="47" applyBorder="1" applyAlignment="1" xfId="0">
      <alignment horizontal="left" vertical="center" wrapText="1"/>
    </xf>
    <xf numFmtId="0" fontId="1" applyFont="1" applyFill="1" fillId="0" borderId="48" applyBorder="1" applyAlignment="1" xfId="0">
      <alignment horizontal="left" vertical="center" wrapText="1"/>
    </xf>
    <xf numFmtId="0" fontId="2" applyFont="1" fillId="0" borderId="49" applyBorder="1" applyAlignment="1" xfId="0">
      <alignment horizontal="left" vertical="center" wrapText="1"/>
    </xf>
    <xf numFmtId="0" fontId="7" applyFont="1" fillId="0" borderId="50" applyBorder="1" applyAlignment="1" xfId="0">
      <alignment horizontal="left" vertical="center"/>
    </xf>
    <xf numFmtId="0" fontId="0" fillId="0" borderId="0" applyAlignment="1" xfId="0"/>
    <xf numFmtId="0" fontId="0" fillId="0" borderId="0" applyAlignment="1" xfId="0"/>
    <xf numFmtId="0" fontId="7" applyFont="1" fillId="0" borderId="51" applyBorder="1" applyAlignment="1" xfId="0">
      <alignment horizontal="center" vertical="center"/>
    </xf>
    <xf numFmtId="0" fontId="25" applyFont="1" fillId="34" applyFill="1" borderId="0" applyAlignment="1" xfId="0"/>
    <xf numFmtId="0" fontId="26" applyFont="1" fillId="35" applyFill="1" borderId="0" applyAlignment="1" xfId="0"/>
    <xf numFmtId="0" fontId="27" applyFont="1" fillId="36" applyFill="1" borderId="0" applyAlignment="1" xfId="0"/>
    <xf numFmtId="0" fontId="28" applyFont="1" fillId="37" applyFill="1" borderId="52" applyBorder="1" applyAlignment="1" xfId="0"/>
    <xf numFmtId="0" fontId="29" applyFont="1" fillId="38" applyFill="1" borderId="53" applyBorder="1" applyAlignment="1" xfId="0"/>
    <xf numFmtId="0" fontId="30" applyFont="1" fillId="0" borderId="0" applyAlignment="1" xfId="0"/>
    <xf numFmtId="0" fontId="31" applyFont="1" fillId="0" borderId="0" applyAlignment="1" xfId="0"/>
    <xf numFmtId="0" fontId="32" applyFont="1" fillId="0" borderId="54" applyBorder="1" applyAlignment="1" xfId="0"/>
    <xf numFmtId="0" fontId="33" applyFont="1" fillId="37" applyFill="1" borderId="55" applyBorder="1" applyAlignment="1" xfId="0"/>
    <xf numFmtId="0" fontId="34" applyFont="1" fillId="39" applyFill="1" borderId="56" applyBorder="1" applyAlignment="1" xfId="0"/>
    <xf numFmtId="0" fontId="0" fillId="40" applyFill="1" borderId="57" applyBorder="1" applyAlignment="1" xfId="0"/>
    <xf numFmtId="0" fontId="35" applyFont="1" fillId="0" borderId="0" applyAlignment="1" xfId="0"/>
    <xf numFmtId="0" fontId="36" applyFont="1" fillId="0" borderId="58" applyBorder="1" applyAlignment="1" xfId="0"/>
    <xf numFmtId="0" fontId="37" applyFont="1" fillId="0" borderId="59" applyBorder="1" applyAlignment="1" xfId="0"/>
    <xf numFmtId="0" fontId="38" applyFont="1" fillId="0" borderId="60" applyBorder="1" applyAlignment="1" xfId="0"/>
    <xf numFmtId="0" fontId="38" applyFont="1" fillId="0" borderId="0" applyAlignment="1" xfId="0"/>
    <xf numFmtId="0" fontId="39" applyFont="1" fillId="0" borderId="61" applyBorder="1" applyAlignment="1" xfId="0"/>
    <xf numFmtId="0" fontId="40" applyFont="1" fillId="41" applyFill="1" borderId="0" applyAlignment="1" xfId="0"/>
    <xf numFmtId="0" fontId="40" applyFont="1" fillId="42" applyFill="1" borderId="0" applyAlignment="1" xfId="0"/>
    <xf numFmtId="0" fontId="40" applyFont="1" fillId="43" applyFill="1" borderId="0" applyAlignment="1" xfId="0"/>
    <xf numFmtId="0" fontId="40" applyFont="1" fillId="44" applyFill="1" borderId="0" applyAlignment="1" xfId="0"/>
    <xf numFmtId="0" fontId="40" applyFont="1" fillId="45" applyFill="1" borderId="0" applyAlignment="1" xfId="0"/>
    <xf numFmtId="0" fontId="40" applyFont="1" fillId="46" applyFill="1" borderId="0" applyAlignment="1" xfId="0"/>
    <xf numFmtId="0" fontId="40" applyFont="1" fillId="47" applyFill="1" borderId="0" applyAlignment="1" xfId="0"/>
    <xf numFmtId="0" fontId="40" applyFont="1" fillId="48" applyFill="1" borderId="0" applyAlignment="1" xfId="0"/>
    <xf numFmtId="0" fontId="40" applyFont="1" fillId="49" applyFill="1" borderId="0" applyAlignment="1" xfId="0"/>
    <xf numFmtId="0" fontId="40" applyFont="1" fillId="50" applyFill="1" borderId="0" applyAlignment="1" xfId="0"/>
    <xf numFmtId="0" fontId="40" applyFont="1" fillId="51" applyFill="1" borderId="0" applyAlignment="1" xfId="0"/>
    <xf numFmtId="0" fontId="40" applyFont="1" fillId="52" applyFill="1" borderId="0" applyAlignment="1" xfId="0"/>
    <xf numFmtId="0" fontId="41" applyFont="1" fillId="53" applyFill="1" borderId="0" applyAlignment="1" xfId="0"/>
    <xf numFmtId="0" fontId="41" applyFont="1" fillId="54" applyFill="1" borderId="0" applyAlignment="1" xfId="0"/>
    <xf numFmtId="0" fontId="41" applyFont="1" fillId="55" applyFill="1" borderId="0" applyAlignment="1" xfId="0"/>
    <xf numFmtId="0" fontId="41" applyFont="1" fillId="56" applyFill="1" borderId="0" applyAlignment="1" xfId="0"/>
    <xf numFmtId="0" fontId="41" applyFont="1" fillId="57" applyFill="1" borderId="0" applyAlignment="1" xfId="0"/>
    <xf numFmtId="0" fontId="41" applyFont="1" fillId="58" applyFill="1" borderId="0" applyAlignment="1" xfId="0"/>
    <xf numFmtId="0" fontId="41" applyFont="1" fillId="59" applyFill="1" borderId="0" applyAlignment="1" xfId="0"/>
    <xf numFmtId="0" fontId="41" applyFont="1" fillId="60" applyFill="1" borderId="0" applyAlignment="1" xfId="0"/>
    <xf numFmtId="0" fontId="41" applyFont="1" fillId="61" applyFill="1" borderId="0" applyAlignment="1" xfId="0"/>
    <xf numFmtId="0" fontId="41" applyFont="1" fillId="62" applyFill="1" borderId="0" applyAlignment="1" xfId="0"/>
    <xf numFmtId="0" fontId="41" applyFont="1" fillId="63" applyFill="1" borderId="0" applyAlignment="1" xfId="0"/>
    <xf numFmtId="0" fontId="41" applyFont="1" fillId="64" applyFill="1" borderId="0" applyAlignment="1" xfId="0"/>
    <xf numFmtId="180" applyNumberFormat="1" fontId="0" fillId="0" borderId="0" applyAlignment="1" xfId="0"/>
    <xf numFmtId="181" applyNumberFormat="1" fontId="0" fillId="0" borderId="0" applyAlignment="1" xfId="0"/>
    <xf numFmtId="187" applyNumberFormat="1" fontId="0" fillId="0" borderId="0" applyAlignment="1" xfId="0"/>
    <xf numFmtId="183" applyNumberFormat="1" fontId="0" fillId="0" borderId="0" applyAlignment="1" xfId="0"/>
    <xf numFmtId="188" applyNumberFormat="1" fontId="0" fillId="0" borderId="0" applyAlignment="1" xfId="0"/>
    <xf numFmtId="0" fontId="0" fillId="0" borderId="0" applyAlignment="1" xfId="0"/>
  </cellXfs>
  <cellStyles count="1">
    <cellStyle name="常规"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571491</xdr:colOff>
      <xdr:row>5</xdr:row>
      <xdr:rowOff>300037</xdr:rowOff>
    </xdr:from>
    <xdr:to>
      <xdr:col>9</xdr:col>
      <xdr:colOff>200034</xdr:colOff>
      <xdr:row>6</xdr:row>
      <xdr:rowOff>250273</xdr:rowOff>
    </xdr:to>
    <xdr:sp>
      <xdr:nvSpPr>
        <xdr:cNvPr id="2" name="TextBox 2"/>
        <xdr:cNvSpPr>
          <a:spLocks/>
        </xdr:cNvSpPr>
      </xdr:nvSpPr>
      <xdr:spPr>
        <a:xfrm rot="0">
          <a:off x="8572369" y="1976411"/>
          <a:ext cx="914398" cy="264556"/>
        </a:xfrm>
        <a:prstGeom prst="rect"/>
        <a:noFill/>
        <a:ln w="9525" cmpd="sng" cap="flat">
          <a:noFill/>
          <a:prstDash val="solid"/>
          <a:miter/>
        </a:ln>
      </xdr:spPr>
    </xdr:sp>
    <xdr:clientData/>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SR47"/>
  <sheetViews>
    <sheetView tabSelected="1" zoomScale="90" zoomScaleNormal="90" topLeftCell="A1" workbookViewId="0">
      <pane ySplit="2" topLeftCell="A3" activePane="bottomLeft" state="frozen"/>
      <selection activeCell="Q13" activeCellId="0" sqref="Q13"/>
      <selection pane="bottomLeft" activeCell="Q13" activeCellId="0" sqref="Q13"/>
    </sheetView>
  </sheetViews>
  <sheetFormatPr defaultRowHeight="24.95" customHeight="1" defaultColWidth="9.000137329101562" x14ac:dyDescent="0.15"/>
  <cols>
    <col min="1" max="1" width="41.125" customWidth="1" style="110"/>
    <col min="2" max="2" width="13.875" customWidth="1" style="6"/>
    <col min="3" max="3" width="8.75" customWidth="1" style="6"/>
    <col min="4" max="4" width="5.625" customWidth="1" style="6"/>
    <col min="5" max="5" width="9.5" customWidth="1" style="10"/>
    <col min="6" max="6" width="13.625" customWidth="1" style="10"/>
    <col min="7" max="7" width="12.5" customWidth="1" style="6"/>
    <col min="8" max="8" width="7.5" customWidth="1" style="12"/>
    <col min="9" max="9" width="9.375" customWidth="1" style="15"/>
    <col min="10" max="10" width="7.5" customWidth="1" style="18"/>
    <col min="11" max="11" width="9.375" customWidth="1" style="21"/>
    <col min="12" max="12" width="14.25" customWidth="1" style="10"/>
    <col min="13" max="13" width="9.0" style="84"/>
    <col min="14" max="14" width="9.0" style="93"/>
    <col min="15" max="15" width="15.375" customWidth="1" style="2"/>
    <col min="16" max="159" width="9.0" style="2"/>
    <col min="160" max="164" width="0.0" customWidth="1" style="2" hidden="1"/>
    <col min="165" max="169" width="9.0" style="2"/>
    <col min="170" max="170" width="0.0" customWidth="1" style="2" hidden="1"/>
    <col min="171" max="172" width="9.0" style="2"/>
    <col min="173" max="174" width="0.0" customWidth="1" style="2" hidden="1"/>
    <col min="175" max="175" width="9.0" style="2"/>
    <col min="176" max="179" width="0.0" customWidth="1" style="2" hidden="1"/>
    <col min="180" max="185" width="9.0" style="2"/>
    <col min="186" max="186" width="39.0" customWidth="1" style="2"/>
    <col min="187" max="187" width="9.0" style="2"/>
    <col min="188" max="188" width="11.0" customWidth="1" style="2"/>
    <col min="189" max="415" width="9.0" style="2"/>
    <col min="416" max="420" width="0.0" customWidth="1" style="2" hidden="1"/>
    <col min="421" max="425" width="9.0" style="2"/>
    <col min="426" max="426" width="0.0" customWidth="1" style="2" hidden="1"/>
    <col min="427" max="428" width="9.0" style="2"/>
    <col min="429" max="430" width="0.0" customWidth="1" style="2" hidden="1"/>
    <col min="431" max="431" width="9.0" style="2"/>
    <col min="432" max="435" width="0.0" customWidth="1" style="2" hidden="1"/>
    <col min="436" max="441" width="9.0" style="2"/>
    <col min="442" max="442" width="39.0" customWidth="1" style="2"/>
    <col min="443" max="443" width="9.0" style="2"/>
    <col min="444" max="444" width="11.0" customWidth="1" style="2"/>
    <col min="445" max="671" width="9.0" style="2"/>
    <col min="672" max="676" width="0.0" customWidth="1" style="2" hidden="1"/>
    <col min="677" max="681" width="9.0" style="2"/>
    <col min="682" max="682" width="0.0" customWidth="1" style="2" hidden="1"/>
    <col min="683" max="684" width="9.0" style="2"/>
    <col min="685" max="686" width="0.0" customWidth="1" style="2" hidden="1"/>
    <col min="687" max="687" width="9.0" style="2"/>
    <col min="688" max="691" width="0.0" customWidth="1" style="2" hidden="1"/>
    <col min="692" max="697" width="9.0" style="2"/>
    <col min="698" max="698" width="39.0" customWidth="1" style="2"/>
    <col min="699" max="699" width="9.0" style="2"/>
    <col min="700" max="700" width="11.0" customWidth="1" style="2"/>
    <col min="701" max="927" width="9.0" style="2"/>
    <col min="928" max="932" width="0.0" customWidth="1" style="2" hidden="1"/>
    <col min="933" max="937" width="9.0" style="2"/>
    <col min="938" max="938" width="0.0" customWidth="1" style="2" hidden="1"/>
    <col min="939" max="940" width="9.0" style="2"/>
    <col min="941" max="942" width="0.0" customWidth="1" style="2" hidden="1"/>
    <col min="943" max="943" width="9.0" style="2"/>
    <col min="944" max="947" width="0.0" customWidth="1" style="2" hidden="1"/>
    <col min="948" max="953" width="9.0" style="2"/>
    <col min="954" max="954" width="39.0" customWidth="1" style="2"/>
    <col min="955" max="955" width="9.0" style="2"/>
    <col min="956" max="956" width="11.0" customWidth="1" style="2"/>
    <col min="957" max="1183" width="9.0" style="2"/>
    <col min="1184" max="1188" width="0.0" customWidth="1" style="2" hidden="1"/>
    <col min="1189" max="1193" width="9.0" style="2"/>
    <col min="1194" max="1194" width="0.0" customWidth="1" style="2" hidden="1"/>
    <col min="1195" max="1196" width="9.0" style="2"/>
    <col min="1197" max="1198" width="0.0" customWidth="1" style="2" hidden="1"/>
    <col min="1199" max="1199" width="9.0" style="2"/>
    <col min="1200" max="1203" width="0.0" customWidth="1" style="2" hidden="1"/>
    <col min="1204" max="1209" width="9.0" style="2"/>
    <col min="1210" max="1210" width="39.0" customWidth="1" style="2"/>
    <col min="1211" max="1211" width="9.0" style="2"/>
    <col min="1212" max="1212" width="11.0" customWidth="1" style="2"/>
    <col min="1213" max="1439" width="9.0" style="2"/>
    <col min="1440" max="1444" width="0.0" customWidth="1" style="2" hidden="1"/>
    <col min="1445" max="1449" width="9.0" style="2"/>
    <col min="1450" max="1450" width="0.0" customWidth="1" style="2" hidden="1"/>
    <col min="1451" max="1452" width="9.0" style="2"/>
    <col min="1453" max="1454" width="0.0" customWidth="1" style="2" hidden="1"/>
    <col min="1455" max="1455" width="9.0" style="2"/>
    <col min="1456" max="1459" width="0.0" customWidth="1" style="2" hidden="1"/>
    <col min="1460" max="1465" width="9.0" style="2"/>
    <col min="1466" max="1466" width="39.0" customWidth="1" style="2"/>
    <col min="1467" max="1467" width="9.0" style="2"/>
    <col min="1468" max="1468" width="11.0" customWidth="1" style="2"/>
    <col min="1469" max="1695" width="9.0" style="2"/>
    <col min="1696" max="1700" width="0.0" customWidth="1" style="2" hidden="1"/>
    <col min="1701" max="1705" width="9.0" style="2"/>
    <col min="1706" max="1706" width="0.0" customWidth="1" style="2" hidden="1"/>
    <col min="1707" max="1708" width="9.0" style="2"/>
    <col min="1709" max="1710" width="0.0" customWidth="1" style="2" hidden="1"/>
    <col min="1711" max="1711" width="9.0" style="2"/>
    <col min="1712" max="1715" width="0.0" customWidth="1" style="2" hidden="1"/>
    <col min="1716" max="1721" width="9.0" style="2"/>
    <col min="1722" max="1722" width="39.0" customWidth="1" style="2"/>
    <col min="1723" max="1723" width="9.0" style="2"/>
    <col min="1724" max="1724" width="11.0" customWidth="1" style="2"/>
    <col min="1725" max="1951" width="9.0" style="2"/>
    <col min="1952" max="1956" width="0.0" customWidth="1" style="2" hidden="1"/>
    <col min="1957" max="1961" width="9.0" style="2"/>
    <col min="1962" max="1962" width="0.0" customWidth="1" style="2" hidden="1"/>
    <col min="1963" max="1964" width="9.0" style="2"/>
    <col min="1965" max="1966" width="0.0" customWidth="1" style="2" hidden="1"/>
    <col min="1967" max="1967" width="9.0" style="2"/>
    <col min="1968" max="1971" width="0.0" customWidth="1" style="2" hidden="1"/>
    <col min="1972" max="1977" width="9.0" style="2"/>
    <col min="1978" max="1978" width="39.0" customWidth="1" style="2"/>
    <col min="1979" max="1979" width="9.0" style="2"/>
    <col min="1980" max="1980" width="11.0" customWidth="1" style="2"/>
    <col min="1981" max="2207" width="9.0" style="2"/>
    <col min="2208" max="2212" width="0.0" customWidth="1" style="2" hidden="1"/>
    <col min="2213" max="2217" width="9.0" style="2"/>
    <col min="2218" max="2218" width="0.0" customWidth="1" style="2" hidden="1"/>
    <col min="2219" max="2220" width="9.0" style="2"/>
    <col min="2221" max="2222" width="0.0" customWidth="1" style="2" hidden="1"/>
    <col min="2223" max="2223" width="9.0" style="2"/>
    <col min="2224" max="2227" width="0.0" customWidth="1" style="2" hidden="1"/>
    <col min="2228" max="2233" width="9.0" style="2"/>
    <col min="2234" max="2234" width="39.0" customWidth="1" style="2"/>
    <col min="2235" max="2235" width="9.0" style="2"/>
    <col min="2236" max="2236" width="11.0" customWidth="1" style="2"/>
    <col min="2237" max="2463" width="9.0" style="2"/>
    <col min="2464" max="2468" width="0.0" customWidth="1" style="2" hidden="1"/>
    <col min="2469" max="2473" width="9.0" style="2"/>
    <col min="2474" max="2474" width="0.0" customWidth="1" style="2" hidden="1"/>
    <col min="2475" max="2476" width="9.0" style="2"/>
    <col min="2477" max="2478" width="0.0" customWidth="1" style="2" hidden="1"/>
    <col min="2479" max="2479" width="9.0" style="2"/>
    <col min="2480" max="2483" width="0.0" customWidth="1" style="2" hidden="1"/>
    <col min="2484" max="2489" width="9.0" style="2"/>
    <col min="2490" max="2490" width="39.0" customWidth="1" style="2"/>
    <col min="2491" max="2491" width="9.0" style="2"/>
    <col min="2492" max="2492" width="11.0" customWidth="1" style="2"/>
    <col min="2493" max="2719" width="9.0" style="2"/>
    <col min="2720" max="2724" width="0.0" customWidth="1" style="2" hidden="1"/>
    <col min="2725" max="2729" width="9.0" style="2"/>
    <col min="2730" max="2730" width="0.0" customWidth="1" style="2" hidden="1"/>
    <col min="2731" max="2732" width="9.0" style="2"/>
    <col min="2733" max="2734" width="0.0" customWidth="1" style="2" hidden="1"/>
    <col min="2735" max="2735" width="9.0" style="2"/>
    <col min="2736" max="2739" width="0.0" customWidth="1" style="2" hidden="1"/>
    <col min="2740" max="2745" width="9.0" style="2"/>
    <col min="2746" max="2746" width="39.0" customWidth="1" style="2"/>
    <col min="2747" max="2747" width="9.0" style="2"/>
    <col min="2748" max="2748" width="11.0" customWidth="1" style="2"/>
    <col min="2749" max="2975" width="9.0" style="2"/>
    <col min="2976" max="2980" width="0.0" customWidth="1" style="2" hidden="1"/>
    <col min="2981" max="2985" width="9.0" style="2"/>
    <col min="2986" max="2986" width="0.0" customWidth="1" style="2" hidden="1"/>
    <col min="2987" max="2988" width="9.0" style="2"/>
    <col min="2989" max="2990" width="0.0" customWidth="1" style="2" hidden="1"/>
    <col min="2991" max="2991" width="9.0" style="2"/>
    <col min="2992" max="2995" width="0.0" customWidth="1" style="2" hidden="1"/>
    <col min="2996" max="3001" width="9.0" style="2"/>
    <col min="3002" max="3002" width="39.0" customWidth="1" style="2"/>
    <col min="3003" max="3003" width="9.0" style="2"/>
    <col min="3004" max="3004" width="11.0" customWidth="1" style="2"/>
    <col min="3005" max="3231" width="9.0" style="2"/>
    <col min="3232" max="3236" width="0.0" customWidth="1" style="2" hidden="1"/>
    <col min="3237" max="3241" width="9.0" style="2"/>
    <col min="3242" max="3242" width="0.0" customWidth="1" style="2" hidden="1"/>
    <col min="3243" max="3244" width="9.0" style="2"/>
    <col min="3245" max="3246" width="0.0" customWidth="1" style="2" hidden="1"/>
    <col min="3247" max="3247" width="9.0" style="2"/>
    <col min="3248" max="3251" width="0.0" customWidth="1" style="2" hidden="1"/>
    <col min="3252" max="3257" width="9.0" style="2"/>
    <col min="3258" max="3258" width="39.0" customWidth="1" style="2"/>
    <col min="3259" max="3259" width="9.0" style="2"/>
    <col min="3260" max="3260" width="11.0" customWidth="1" style="2"/>
    <col min="3261" max="3487" width="9.0" style="2"/>
    <col min="3488" max="3492" width="0.0" customWidth="1" style="2" hidden="1"/>
    <col min="3493" max="3497" width="9.0" style="2"/>
    <col min="3498" max="3498" width="0.0" customWidth="1" style="2" hidden="1"/>
    <col min="3499" max="3500" width="9.0" style="2"/>
    <col min="3501" max="3502" width="0.0" customWidth="1" style="2" hidden="1"/>
    <col min="3503" max="3503" width="9.0" style="2"/>
    <col min="3504" max="3507" width="0.0" customWidth="1" style="2" hidden="1"/>
    <col min="3508" max="3513" width="9.0" style="2"/>
    <col min="3514" max="3514" width="39.0" customWidth="1" style="2"/>
    <col min="3515" max="3515" width="9.0" style="2"/>
    <col min="3516" max="3516" width="11.0" customWidth="1" style="2"/>
    <col min="3517" max="3743" width="9.0" style="2"/>
    <col min="3744" max="3748" width="0.0" customWidth="1" style="2" hidden="1"/>
    <col min="3749" max="3753" width="9.0" style="2"/>
    <col min="3754" max="3754" width="0.0" customWidth="1" style="2" hidden="1"/>
    <col min="3755" max="3756" width="9.0" style="2"/>
    <col min="3757" max="3758" width="0.0" customWidth="1" style="2" hidden="1"/>
    <col min="3759" max="3759" width="9.0" style="2"/>
    <col min="3760" max="3763" width="0.0" customWidth="1" style="2" hidden="1"/>
    <col min="3764" max="3769" width="9.0" style="2"/>
    <col min="3770" max="3770" width="39.0" customWidth="1" style="2"/>
    <col min="3771" max="3771" width="9.0" style="2"/>
    <col min="3772" max="3772" width="11.0" customWidth="1" style="2"/>
    <col min="3773" max="3999" width="9.0" style="2"/>
    <col min="4000" max="4004" width="0.0" customWidth="1" style="2" hidden="1"/>
    <col min="4005" max="4009" width="9.0" style="2"/>
    <col min="4010" max="4010" width="0.0" customWidth="1" style="2" hidden="1"/>
    <col min="4011" max="4012" width="9.0" style="2"/>
    <col min="4013" max="4014" width="0.0" customWidth="1" style="2" hidden="1"/>
    <col min="4015" max="4015" width="9.0" style="2"/>
    <col min="4016" max="4019" width="0.0" customWidth="1" style="2" hidden="1"/>
    <col min="4020" max="4025" width="9.0" style="2"/>
    <col min="4026" max="4026" width="39.0" customWidth="1" style="2"/>
    <col min="4027" max="4027" width="9.0" style="2"/>
    <col min="4028" max="4028" width="11.0" customWidth="1" style="2"/>
    <col min="4029" max="4255" width="9.0" style="2"/>
    <col min="4256" max="4260" width="0.0" customWidth="1" style="2" hidden="1"/>
    <col min="4261" max="4265" width="9.0" style="2"/>
    <col min="4266" max="4266" width="0.0" customWidth="1" style="2" hidden="1"/>
    <col min="4267" max="4268" width="9.0" style="2"/>
    <col min="4269" max="4270" width="0.0" customWidth="1" style="2" hidden="1"/>
    <col min="4271" max="4271" width="9.0" style="2"/>
    <col min="4272" max="4275" width="0.0" customWidth="1" style="2" hidden="1"/>
    <col min="4276" max="4281" width="9.0" style="2"/>
    <col min="4282" max="4282" width="39.0" customWidth="1" style="2"/>
    <col min="4283" max="4283" width="9.0" style="2"/>
    <col min="4284" max="4284" width="11.0" customWidth="1" style="2"/>
    <col min="4285" max="4511" width="9.0" style="2"/>
    <col min="4512" max="4516" width="0.0" customWidth="1" style="2" hidden="1"/>
    <col min="4517" max="4521" width="9.0" style="2"/>
    <col min="4522" max="4522" width="0.0" customWidth="1" style="2" hidden="1"/>
    <col min="4523" max="4524" width="9.0" style="2"/>
    <col min="4525" max="4526" width="0.0" customWidth="1" style="2" hidden="1"/>
    <col min="4527" max="4527" width="9.0" style="2"/>
    <col min="4528" max="4531" width="0.0" customWidth="1" style="2" hidden="1"/>
    <col min="4532" max="4537" width="9.0" style="2"/>
    <col min="4538" max="4538" width="39.0" customWidth="1" style="2"/>
    <col min="4539" max="4539" width="9.0" style="2"/>
    <col min="4540" max="4540" width="11.0" customWidth="1" style="2"/>
    <col min="4541" max="4767" width="9.0" style="2"/>
    <col min="4768" max="4772" width="0.0" customWidth="1" style="2" hidden="1"/>
    <col min="4773" max="4777" width="9.0" style="2"/>
    <col min="4778" max="4778" width="0.0" customWidth="1" style="2" hidden="1"/>
    <col min="4779" max="4780" width="9.0" style="2"/>
    <col min="4781" max="4782" width="0.0" customWidth="1" style="2" hidden="1"/>
    <col min="4783" max="4783" width="9.0" style="2"/>
    <col min="4784" max="4787" width="0.0" customWidth="1" style="2" hidden="1"/>
    <col min="4788" max="4793" width="9.0" style="2"/>
    <col min="4794" max="4794" width="39.0" customWidth="1" style="2"/>
    <col min="4795" max="4795" width="9.0" style="2"/>
    <col min="4796" max="4796" width="11.0" customWidth="1" style="2"/>
    <col min="4797" max="5023" width="9.0" style="2"/>
    <col min="5024" max="5028" width="0.0" customWidth="1" style="2" hidden="1"/>
    <col min="5029" max="5033" width="9.0" style="2"/>
    <col min="5034" max="5034" width="0.0" customWidth="1" style="2" hidden="1"/>
    <col min="5035" max="5036" width="9.0" style="2"/>
    <col min="5037" max="5038" width="0.0" customWidth="1" style="2" hidden="1"/>
    <col min="5039" max="5039" width="9.0" style="2"/>
    <col min="5040" max="5043" width="0.0" customWidth="1" style="2" hidden="1"/>
    <col min="5044" max="5049" width="9.0" style="2"/>
    <col min="5050" max="5050" width="39.0" customWidth="1" style="2"/>
    <col min="5051" max="5051" width="9.0" style="2"/>
    <col min="5052" max="5052" width="11.0" customWidth="1" style="2"/>
    <col min="5053" max="5279" width="9.0" style="2"/>
    <col min="5280" max="5284" width="0.0" customWidth="1" style="2" hidden="1"/>
    <col min="5285" max="5289" width="9.0" style="2"/>
    <col min="5290" max="5290" width="0.0" customWidth="1" style="2" hidden="1"/>
    <col min="5291" max="5292" width="9.0" style="2"/>
    <col min="5293" max="5294" width="0.0" customWidth="1" style="2" hidden="1"/>
    <col min="5295" max="5295" width="9.0" style="2"/>
    <col min="5296" max="5299" width="0.0" customWidth="1" style="2" hidden="1"/>
    <col min="5300" max="5305" width="9.0" style="2"/>
    <col min="5306" max="5306" width="39.0" customWidth="1" style="2"/>
    <col min="5307" max="5307" width="9.0" style="2"/>
    <col min="5308" max="5308" width="11.0" customWidth="1" style="2"/>
    <col min="5309" max="5535" width="9.0" style="2"/>
    <col min="5536" max="5540" width="0.0" customWidth="1" style="2" hidden="1"/>
    <col min="5541" max="5545" width="9.0" style="2"/>
    <col min="5546" max="5546" width="0.0" customWidth="1" style="2" hidden="1"/>
    <col min="5547" max="5548" width="9.0" style="2"/>
    <col min="5549" max="5550" width="0.0" customWidth="1" style="2" hidden="1"/>
    <col min="5551" max="5551" width="9.0" style="2"/>
    <col min="5552" max="5555" width="0.0" customWidth="1" style="2" hidden="1"/>
    <col min="5556" max="5561" width="9.0" style="2"/>
    <col min="5562" max="5562" width="39.0" customWidth="1" style="2"/>
    <col min="5563" max="5563" width="9.0" style="2"/>
    <col min="5564" max="5564" width="11.0" customWidth="1" style="2"/>
    <col min="5565" max="5791" width="9.0" style="2"/>
    <col min="5792" max="5796" width="0.0" customWidth="1" style="2" hidden="1"/>
    <col min="5797" max="5801" width="9.0" style="2"/>
    <col min="5802" max="5802" width="0.0" customWidth="1" style="2" hidden="1"/>
    <col min="5803" max="5804" width="9.0" style="2"/>
    <col min="5805" max="5806" width="0.0" customWidth="1" style="2" hidden="1"/>
    <col min="5807" max="5807" width="9.0" style="2"/>
    <col min="5808" max="5811" width="0.0" customWidth="1" style="2" hidden="1"/>
    <col min="5812" max="5817" width="9.0" style="2"/>
    <col min="5818" max="5818" width="39.0" customWidth="1" style="2"/>
    <col min="5819" max="5819" width="9.0" style="2"/>
    <col min="5820" max="5820" width="11.0" customWidth="1" style="2"/>
    <col min="5821" max="6047" width="9.0" style="2"/>
    <col min="6048" max="6052" width="0.0" customWidth="1" style="2" hidden="1"/>
    <col min="6053" max="6057" width="9.0" style="2"/>
    <col min="6058" max="6058" width="0.0" customWidth="1" style="2" hidden="1"/>
    <col min="6059" max="6060" width="9.0" style="2"/>
    <col min="6061" max="6062" width="0.0" customWidth="1" style="2" hidden="1"/>
    <col min="6063" max="6063" width="9.0" style="2"/>
    <col min="6064" max="6067" width="0.0" customWidth="1" style="2" hidden="1"/>
    <col min="6068" max="6073" width="9.0" style="2"/>
    <col min="6074" max="6074" width="39.0" customWidth="1" style="2"/>
    <col min="6075" max="6075" width="9.0" style="2"/>
    <col min="6076" max="6076" width="11.0" customWidth="1" style="2"/>
    <col min="6077" max="6303" width="9.0" style="2"/>
    <col min="6304" max="6308" width="0.0" customWidth="1" style="2" hidden="1"/>
    <col min="6309" max="6313" width="9.0" style="2"/>
    <col min="6314" max="6314" width="0.0" customWidth="1" style="2" hidden="1"/>
    <col min="6315" max="6316" width="9.0" style="2"/>
    <col min="6317" max="6318" width="0.0" customWidth="1" style="2" hidden="1"/>
    <col min="6319" max="6319" width="9.0" style="2"/>
    <col min="6320" max="6323" width="0.0" customWidth="1" style="2" hidden="1"/>
    <col min="6324" max="6329" width="9.0" style="2"/>
    <col min="6330" max="6330" width="39.0" customWidth="1" style="2"/>
    <col min="6331" max="6331" width="9.0" style="2"/>
    <col min="6332" max="6332" width="11.0" customWidth="1" style="2"/>
    <col min="6333" max="6559" width="9.0" style="2"/>
    <col min="6560" max="6564" width="0.0" customWidth="1" style="2" hidden="1"/>
    <col min="6565" max="6569" width="9.0" style="2"/>
    <col min="6570" max="6570" width="0.0" customWidth="1" style="2" hidden="1"/>
    <col min="6571" max="6572" width="9.0" style="2"/>
    <col min="6573" max="6574" width="0.0" customWidth="1" style="2" hidden="1"/>
    <col min="6575" max="6575" width="9.0" style="2"/>
    <col min="6576" max="6579" width="0.0" customWidth="1" style="2" hidden="1"/>
    <col min="6580" max="6585" width="9.0" style="2"/>
    <col min="6586" max="6586" width="39.0" customWidth="1" style="2"/>
    <col min="6587" max="6587" width="9.0" style="2"/>
    <col min="6588" max="6588" width="11.0" customWidth="1" style="2"/>
    <col min="6589" max="6815" width="9.0" style="2"/>
    <col min="6816" max="6820" width="0.0" customWidth="1" style="2" hidden="1"/>
    <col min="6821" max="6825" width="9.0" style="2"/>
    <col min="6826" max="6826" width="0.0" customWidth="1" style="2" hidden="1"/>
    <col min="6827" max="6828" width="9.0" style="2"/>
    <col min="6829" max="6830" width="0.0" customWidth="1" style="2" hidden="1"/>
    <col min="6831" max="6831" width="9.0" style="2"/>
    <col min="6832" max="6835" width="0.0" customWidth="1" style="2" hidden="1"/>
    <col min="6836" max="6841" width="9.0" style="2"/>
    <col min="6842" max="6842" width="39.0" customWidth="1" style="2"/>
    <col min="6843" max="6843" width="9.0" style="2"/>
    <col min="6844" max="6844" width="11.0" customWidth="1" style="2"/>
    <col min="6845" max="7071" width="9.0" style="2"/>
    <col min="7072" max="7076" width="0.0" customWidth="1" style="2" hidden="1"/>
    <col min="7077" max="7081" width="9.0" style="2"/>
    <col min="7082" max="7082" width="0.0" customWidth="1" style="2" hidden="1"/>
    <col min="7083" max="7084" width="9.0" style="2"/>
    <col min="7085" max="7086" width="0.0" customWidth="1" style="2" hidden="1"/>
    <col min="7087" max="7087" width="9.0" style="2"/>
    <col min="7088" max="7091" width="0.0" customWidth="1" style="2" hidden="1"/>
    <col min="7092" max="7097" width="9.0" style="2"/>
    <col min="7098" max="7098" width="39.0" customWidth="1" style="2"/>
    <col min="7099" max="7099" width="9.0" style="2"/>
    <col min="7100" max="7100" width="11.0" customWidth="1" style="2"/>
    <col min="7101" max="7327" width="9.0" style="2"/>
    <col min="7328" max="7332" width="0.0" customWidth="1" style="2" hidden="1"/>
    <col min="7333" max="7337" width="9.0" style="2"/>
    <col min="7338" max="7338" width="0.0" customWidth="1" style="2" hidden="1"/>
    <col min="7339" max="7340" width="9.0" style="2"/>
    <col min="7341" max="7342" width="0.0" customWidth="1" style="2" hidden="1"/>
    <col min="7343" max="7343" width="9.0" style="2"/>
    <col min="7344" max="7347" width="0.0" customWidth="1" style="2" hidden="1"/>
    <col min="7348" max="7353" width="9.0" style="2"/>
    <col min="7354" max="7354" width="39.0" customWidth="1" style="2"/>
    <col min="7355" max="7355" width="9.0" style="2"/>
    <col min="7356" max="7356" width="11.0" customWidth="1" style="2"/>
    <col min="7357" max="7583" width="9.0" style="2"/>
    <col min="7584" max="7588" width="0.0" customWidth="1" style="2" hidden="1"/>
    <col min="7589" max="7593" width="9.0" style="2"/>
    <col min="7594" max="7594" width="0.0" customWidth="1" style="2" hidden="1"/>
    <col min="7595" max="7596" width="9.0" style="2"/>
    <col min="7597" max="7598" width="0.0" customWidth="1" style="2" hidden="1"/>
    <col min="7599" max="7599" width="9.0" style="2"/>
    <col min="7600" max="7603" width="0.0" customWidth="1" style="2" hidden="1"/>
    <col min="7604" max="7609" width="9.0" style="2"/>
    <col min="7610" max="7610" width="39.0" customWidth="1" style="2"/>
    <col min="7611" max="7611" width="9.0" style="2"/>
    <col min="7612" max="7612" width="11.0" customWidth="1" style="2"/>
    <col min="7613" max="7839" width="9.0" style="2"/>
    <col min="7840" max="7844" width="0.0" customWidth="1" style="2" hidden="1"/>
    <col min="7845" max="7849" width="9.0" style="2"/>
    <col min="7850" max="7850" width="0.0" customWidth="1" style="2" hidden="1"/>
    <col min="7851" max="7852" width="9.0" style="2"/>
    <col min="7853" max="7854" width="0.0" customWidth="1" style="2" hidden="1"/>
    <col min="7855" max="7855" width="9.0" style="2"/>
    <col min="7856" max="7859" width="0.0" customWidth="1" style="2" hidden="1"/>
    <col min="7860" max="7865" width="9.0" style="2"/>
    <col min="7866" max="7866" width="39.0" customWidth="1" style="2"/>
    <col min="7867" max="7867" width="9.0" style="2"/>
    <col min="7868" max="7868" width="11.0" customWidth="1" style="2"/>
    <col min="7869" max="8095" width="9.0" style="2"/>
    <col min="8096" max="8100" width="0.0" customWidth="1" style="2" hidden="1"/>
    <col min="8101" max="8105" width="9.0" style="2"/>
    <col min="8106" max="8106" width="0.0" customWidth="1" style="2" hidden="1"/>
    <col min="8107" max="8108" width="9.0" style="2"/>
    <col min="8109" max="8110" width="0.0" customWidth="1" style="2" hidden="1"/>
    <col min="8111" max="8111" width="9.0" style="2"/>
    <col min="8112" max="8115" width="0.0" customWidth="1" style="2" hidden="1"/>
    <col min="8116" max="8121" width="9.0" style="2"/>
    <col min="8122" max="8122" width="39.0" customWidth="1" style="2"/>
    <col min="8123" max="8123" width="9.0" style="2"/>
    <col min="8124" max="8124" width="11.0" customWidth="1" style="2"/>
    <col min="8125" max="8351" width="9.0" style="2"/>
    <col min="8352" max="8356" width="0.0" customWidth="1" style="2" hidden="1"/>
    <col min="8357" max="8361" width="9.0" style="2"/>
    <col min="8362" max="8362" width="0.0" customWidth="1" style="2" hidden="1"/>
    <col min="8363" max="8364" width="9.0" style="2"/>
    <col min="8365" max="8366" width="0.0" customWidth="1" style="2" hidden="1"/>
    <col min="8367" max="8367" width="9.0" style="2"/>
    <col min="8368" max="8371" width="0.0" customWidth="1" style="2" hidden="1"/>
    <col min="8372" max="8377" width="9.0" style="2"/>
    <col min="8378" max="8378" width="39.0" customWidth="1" style="2"/>
    <col min="8379" max="8379" width="9.0" style="2"/>
    <col min="8380" max="8380" width="11.0" customWidth="1" style="2"/>
    <col min="8381" max="8607" width="9.0" style="2"/>
    <col min="8608" max="8612" width="0.0" customWidth="1" style="2" hidden="1"/>
    <col min="8613" max="8617" width="9.0" style="2"/>
    <col min="8618" max="8618" width="0.0" customWidth="1" style="2" hidden="1"/>
    <col min="8619" max="8620" width="9.0" style="2"/>
    <col min="8621" max="8622" width="0.0" customWidth="1" style="2" hidden="1"/>
    <col min="8623" max="8623" width="9.0" style="2"/>
    <col min="8624" max="8627" width="0.0" customWidth="1" style="2" hidden="1"/>
    <col min="8628" max="8633" width="9.0" style="2"/>
    <col min="8634" max="8634" width="39.0" customWidth="1" style="2"/>
    <col min="8635" max="8635" width="9.0" style="2"/>
    <col min="8636" max="8636" width="11.0" customWidth="1" style="2"/>
    <col min="8637" max="8863" width="9.0" style="2"/>
    <col min="8864" max="8868" width="0.0" customWidth="1" style="2" hidden="1"/>
    <col min="8869" max="8873" width="9.0" style="2"/>
    <col min="8874" max="8874" width="0.0" customWidth="1" style="2" hidden="1"/>
    <col min="8875" max="8876" width="9.0" style="2"/>
    <col min="8877" max="8878" width="0.0" customWidth="1" style="2" hidden="1"/>
    <col min="8879" max="8879" width="9.0" style="2"/>
    <col min="8880" max="8883" width="0.0" customWidth="1" style="2" hidden="1"/>
    <col min="8884" max="8889" width="9.0" style="2"/>
    <col min="8890" max="8890" width="39.0" customWidth="1" style="2"/>
    <col min="8891" max="8891" width="9.0" style="2"/>
    <col min="8892" max="8892" width="11.0" customWidth="1" style="2"/>
    <col min="8893" max="9119" width="9.0" style="2"/>
    <col min="9120" max="9124" width="0.0" customWidth="1" style="2" hidden="1"/>
    <col min="9125" max="9129" width="9.0" style="2"/>
    <col min="9130" max="9130" width="0.0" customWidth="1" style="2" hidden="1"/>
    <col min="9131" max="9132" width="9.0" style="2"/>
    <col min="9133" max="9134" width="0.0" customWidth="1" style="2" hidden="1"/>
    <col min="9135" max="9135" width="9.0" style="2"/>
    <col min="9136" max="9139" width="0.0" customWidth="1" style="2" hidden="1"/>
    <col min="9140" max="9145" width="9.0" style="2"/>
    <col min="9146" max="9146" width="39.0" customWidth="1" style="2"/>
    <col min="9147" max="9147" width="9.0" style="2"/>
    <col min="9148" max="9148" width="11.0" customWidth="1" style="2"/>
    <col min="9149" max="9375" width="9.0" style="2"/>
    <col min="9376" max="9380" width="0.0" customWidth="1" style="2" hidden="1"/>
    <col min="9381" max="9385" width="9.0" style="2"/>
    <col min="9386" max="9386" width="0.0" customWidth="1" style="2" hidden="1"/>
    <col min="9387" max="9388" width="9.0" style="2"/>
    <col min="9389" max="9390" width="0.0" customWidth="1" style="2" hidden="1"/>
    <col min="9391" max="9391" width="9.0" style="2"/>
    <col min="9392" max="9395" width="0.0" customWidth="1" style="2" hidden="1"/>
    <col min="9396" max="9401" width="9.0" style="2"/>
    <col min="9402" max="9402" width="39.0" customWidth="1" style="2"/>
    <col min="9403" max="9403" width="9.0" style="2"/>
    <col min="9404" max="9404" width="11.0" customWidth="1" style="2"/>
    <col min="9405" max="9631" width="9.0" style="2"/>
    <col min="9632" max="9636" width="0.0" customWidth="1" style="2" hidden="1"/>
    <col min="9637" max="9641" width="9.0" style="2"/>
    <col min="9642" max="9642" width="0.0" customWidth="1" style="2" hidden="1"/>
    <col min="9643" max="9644" width="9.0" style="2"/>
    <col min="9645" max="9646" width="0.0" customWidth="1" style="2" hidden="1"/>
    <col min="9647" max="9647" width="9.0" style="2"/>
    <col min="9648" max="9651" width="0.0" customWidth="1" style="2" hidden="1"/>
    <col min="9652" max="9657" width="9.0" style="2"/>
    <col min="9658" max="9658" width="39.0" customWidth="1" style="2"/>
    <col min="9659" max="9659" width="9.0" style="2"/>
    <col min="9660" max="9660" width="11.0" customWidth="1" style="2"/>
    <col min="9661" max="9887" width="9.0" style="2"/>
    <col min="9888" max="9892" width="0.0" customWidth="1" style="2" hidden="1"/>
    <col min="9893" max="9897" width="9.0" style="2"/>
    <col min="9898" max="9898" width="0.0" customWidth="1" style="2" hidden="1"/>
    <col min="9899" max="9900" width="9.0" style="2"/>
    <col min="9901" max="9902" width="0.0" customWidth="1" style="2" hidden="1"/>
    <col min="9903" max="9903" width="9.0" style="2"/>
    <col min="9904" max="9907" width="0.0" customWidth="1" style="2" hidden="1"/>
    <col min="9908" max="9913" width="9.0" style="2"/>
    <col min="9914" max="9914" width="39.0" customWidth="1" style="2"/>
    <col min="9915" max="9915" width="9.0" style="2"/>
    <col min="9916" max="9916" width="11.0" customWidth="1" style="2"/>
    <col min="9917" max="10143" width="9.0" style="2"/>
    <col min="10144" max="10148" width="0.0" customWidth="1" style="2" hidden="1"/>
    <col min="10149" max="10153" width="9.0" style="2"/>
    <col min="10154" max="10154" width="0.0" customWidth="1" style="2" hidden="1"/>
    <col min="10155" max="10156" width="9.0" style="2"/>
    <col min="10157" max="10158" width="0.0" customWidth="1" style="2" hidden="1"/>
    <col min="10159" max="10159" width="9.0" style="2"/>
    <col min="10160" max="10163" width="0.0" customWidth="1" style="2" hidden="1"/>
    <col min="10164" max="10169" width="9.0" style="2"/>
    <col min="10170" max="10170" width="39.0" customWidth="1" style="2"/>
    <col min="10171" max="10171" width="9.0" style="2"/>
    <col min="10172" max="10172" width="11.0" customWidth="1" style="2"/>
    <col min="10173" max="10399" width="9.0" style="2"/>
    <col min="10400" max="10404" width="0.0" customWidth="1" style="2" hidden="1"/>
    <col min="10405" max="10409" width="9.0" style="2"/>
    <col min="10410" max="10410" width="0.0" customWidth="1" style="2" hidden="1"/>
    <col min="10411" max="10412" width="9.0" style="2"/>
    <col min="10413" max="10414" width="0.0" customWidth="1" style="2" hidden="1"/>
    <col min="10415" max="10415" width="9.0" style="2"/>
    <col min="10416" max="10419" width="0.0" customWidth="1" style="2" hidden="1"/>
    <col min="10420" max="10425" width="9.0" style="2"/>
    <col min="10426" max="10426" width="39.0" customWidth="1" style="2"/>
    <col min="10427" max="10427" width="9.0" style="2"/>
    <col min="10428" max="10428" width="11.0" customWidth="1" style="2"/>
    <col min="10429" max="10655" width="9.0" style="2"/>
    <col min="10656" max="10660" width="0.0" customWidth="1" style="2" hidden="1"/>
    <col min="10661" max="10665" width="9.0" style="2"/>
    <col min="10666" max="10666" width="0.0" customWidth="1" style="2" hidden="1"/>
    <col min="10667" max="10668" width="9.0" style="2"/>
    <col min="10669" max="10670" width="0.0" customWidth="1" style="2" hidden="1"/>
    <col min="10671" max="10671" width="9.0" style="2"/>
    <col min="10672" max="10675" width="0.0" customWidth="1" style="2" hidden="1"/>
    <col min="10676" max="10681" width="9.0" style="2"/>
    <col min="10682" max="10682" width="39.0" customWidth="1" style="2"/>
    <col min="10683" max="10683" width="9.0" style="2"/>
    <col min="10684" max="10684" width="11.0" customWidth="1" style="2"/>
    <col min="10685" max="10911" width="9.0" style="2"/>
    <col min="10912" max="10916" width="0.0" customWidth="1" style="2" hidden="1"/>
    <col min="10917" max="10921" width="9.0" style="2"/>
    <col min="10922" max="10922" width="0.0" customWidth="1" style="2" hidden="1"/>
    <col min="10923" max="10924" width="9.0" style="2"/>
    <col min="10925" max="10926" width="0.0" customWidth="1" style="2" hidden="1"/>
    <col min="10927" max="10927" width="9.0" style="2"/>
    <col min="10928" max="10931" width="0.0" customWidth="1" style="2" hidden="1"/>
    <col min="10932" max="10937" width="9.0" style="2"/>
    <col min="10938" max="10938" width="39.0" customWidth="1" style="2"/>
    <col min="10939" max="10939" width="9.0" style="2"/>
    <col min="10940" max="10940" width="11.0" customWidth="1" style="2"/>
    <col min="10941" max="11167" width="9.0" style="2"/>
    <col min="11168" max="11172" width="0.0" customWidth="1" style="2" hidden="1"/>
    <col min="11173" max="11177" width="9.0" style="2"/>
    <col min="11178" max="11178" width="0.0" customWidth="1" style="2" hidden="1"/>
    <col min="11179" max="11180" width="9.0" style="2"/>
    <col min="11181" max="11182" width="0.0" customWidth="1" style="2" hidden="1"/>
    <col min="11183" max="11183" width="9.0" style="2"/>
    <col min="11184" max="11187" width="0.0" customWidth="1" style="2" hidden="1"/>
    <col min="11188" max="11193" width="9.0" style="2"/>
    <col min="11194" max="11194" width="39.0" customWidth="1" style="2"/>
    <col min="11195" max="11195" width="9.0" style="2"/>
    <col min="11196" max="11196" width="11.0" customWidth="1" style="2"/>
    <col min="11197" max="11423" width="9.0" style="2"/>
    <col min="11424" max="11428" width="0.0" customWidth="1" style="2" hidden="1"/>
    <col min="11429" max="11433" width="9.0" style="2"/>
    <col min="11434" max="11434" width="0.0" customWidth="1" style="2" hidden="1"/>
    <col min="11435" max="11436" width="9.0" style="2"/>
    <col min="11437" max="11438" width="0.0" customWidth="1" style="2" hidden="1"/>
    <col min="11439" max="11439" width="9.0" style="2"/>
    <col min="11440" max="11443" width="0.0" customWidth="1" style="2" hidden="1"/>
    <col min="11444" max="11449" width="9.0" style="2"/>
    <col min="11450" max="11450" width="39.0" customWidth="1" style="2"/>
    <col min="11451" max="11451" width="9.0" style="2"/>
    <col min="11452" max="11452" width="11.0" customWidth="1" style="2"/>
    <col min="11453" max="11679" width="9.0" style="2"/>
    <col min="11680" max="11684" width="0.0" customWidth="1" style="2" hidden="1"/>
    <col min="11685" max="11689" width="9.0" style="2"/>
    <col min="11690" max="11690" width="0.0" customWidth="1" style="2" hidden="1"/>
    <col min="11691" max="11692" width="9.0" style="2"/>
    <col min="11693" max="11694" width="0.0" customWidth="1" style="2" hidden="1"/>
    <col min="11695" max="11695" width="9.0" style="2"/>
    <col min="11696" max="11699" width="0.0" customWidth="1" style="2" hidden="1"/>
    <col min="11700" max="11705" width="9.0" style="2"/>
    <col min="11706" max="11706" width="39.0" customWidth="1" style="2"/>
    <col min="11707" max="11707" width="9.0" style="2"/>
    <col min="11708" max="11708" width="11.0" customWidth="1" style="2"/>
    <col min="11709" max="11935" width="9.0" style="2"/>
    <col min="11936" max="11940" width="0.0" customWidth="1" style="2" hidden="1"/>
    <col min="11941" max="11945" width="9.0" style="2"/>
    <col min="11946" max="11946" width="0.0" customWidth="1" style="2" hidden="1"/>
    <col min="11947" max="11948" width="9.0" style="2"/>
    <col min="11949" max="11950" width="0.0" customWidth="1" style="2" hidden="1"/>
    <col min="11951" max="11951" width="9.0" style="2"/>
    <col min="11952" max="11955" width="0.0" customWidth="1" style="2" hidden="1"/>
    <col min="11956" max="11961" width="9.0" style="2"/>
    <col min="11962" max="11962" width="39.0" customWidth="1" style="2"/>
    <col min="11963" max="11963" width="9.0" style="2"/>
    <col min="11964" max="11964" width="11.0" customWidth="1" style="2"/>
    <col min="11965" max="12191" width="9.0" style="2"/>
    <col min="12192" max="12196" width="0.0" customWidth="1" style="2" hidden="1"/>
    <col min="12197" max="12201" width="9.0" style="2"/>
    <col min="12202" max="12202" width="0.0" customWidth="1" style="2" hidden="1"/>
    <col min="12203" max="12204" width="9.0" style="2"/>
    <col min="12205" max="12206" width="0.0" customWidth="1" style="2" hidden="1"/>
    <col min="12207" max="12207" width="9.0" style="2"/>
    <col min="12208" max="12211" width="0.0" customWidth="1" style="2" hidden="1"/>
    <col min="12212" max="12217" width="9.0" style="2"/>
    <col min="12218" max="12218" width="39.0" customWidth="1" style="2"/>
    <col min="12219" max="12219" width="9.0" style="2"/>
    <col min="12220" max="12220" width="11.0" customWidth="1" style="2"/>
    <col min="12221" max="12447" width="9.0" style="2"/>
    <col min="12448" max="12452" width="0.0" customWidth="1" style="2" hidden="1"/>
    <col min="12453" max="12457" width="9.0" style="2"/>
    <col min="12458" max="12458" width="0.0" customWidth="1" style="2" hidden="1"/>
    <col min="12459" max="12460" width="9.0" style="2"/>
    <col min="12461" max="12462" width="0.0" customWidth="1" style="2" hidden="1"/>
    <col min="12463" max="12463" width="9.0" style="2"/>
    <col min="12464" max="12467" width="0.0" customWidth="1" style="2" hidden="1"/>
    <col min="12468" max="12473" width="9.0" style="2"/>
    <col min="12474" max="12474" width="39.0" customWidth="1" style="2"/>
    <col min="12475" max="12475" width="9.0" style="2"/>
    <col min="12476" max="12476" width="11.0" customWidth="1" style="2"/>
    <col min="12477" max="12703" width="9.0" style="2"/>
    <col min="12704" max="12708" width="0.0" customWidth="1" style="2" hidden="1"/>
    <col min="12709" max="12713" width="9.0" style="2"/>
    <col min="12714" max="12714" width="0.0" customWidth="1" style="2" hidden="1"/>
    <col min="12715" max="12716" width="9.0" style="2"/>
    <col min="12717" max="12718" width="0.0" customWidth="1" style="2" hidden="1"/>
    <col min="12719" max="12719" width="9.0" style="2"/>
    <col min="12720" max="12723" width="0.0" customWidth="1" style="2" hidden="1"/>
    <col min="12724" max="12729" width="9.0" style="2"/>
    <col min="12730" max="12730" width="39.0" customWidth="1" style="2"/>
    <col min="12731" max="12731" width="9.0" style="2"/>
    <col min="12732" max="12732" width="11.0" customWidth="1" style="2"/>
    <col min="12733" max="12959" width="9.0" style="2"/>
    <col min="12960" max="12964" width="0.0" customWidth="1" style="2" hidden="1"/>
    <col min="12965" max="12969" width="9.0" style="2"/>
    <col min="12970" max="12970" width="0.0" customWidth="1" style="2" hidden="1"/>
    <col min="12971" max="12972" width="9.0" style="2"/>
    <col min="12973" max="12974" width="0.0" customWidth="1" style="2" hidden="1"/>
    <col min="12975" max="12975" width="9.0" style="2"/>
    <col min="12976" max="12979" width="0.0" customWidth="1" style="2" hidden="1"/>
    <col min="12980" max="12985" width="9.0" style="2"/>
    <col min="12986" max="12986" width="39.0" customWidth="1" style="2"/>
    <col min="12987" max="12987" width="9.0" style="2"/>
    <col min="12988" max="12988" width="11.0" customWidth="1" style="2"/>
    <col min="12989" max="13215" width="9.0" style="2"/>
    <col min="13216" max="13220" width="0.0" customWidth="1" style="2" hidden="1"/>
    <col min="13221" max="13225" width="9.0" style="2"/>
    <col min="13226" max="13226" width="0.0" customWidth="1" style="2" hidden="1"/>
    <col min="13227" max="13228" width="9.0" style="2"/>
    <col min="13229" max="13230" width="0.0" customWidth="1" style="2" hidden="1"/>
    <col min="13231" max="13231" width="9.0" style="2"/>
    <col min="13232" max="13235" width="0.0" customWidth="1" style="2" hidden="1"/>
    <col min="13236" max="13241" width="9.0" style="2"/>
    <col min="13242" max="13242" width="39.0" customWidth="1" style="2"/>
    <col min="13243" max="13243" width="9.0" style="2"/>
    <col min="13244" max="13244" width="11.0" customWidth="1" style="2"/>
    <col min="13245" max="13471" width="9.0" style="2"/>
    <col min="13472" max="13476" width="0.0" customWidth="1" style="2" hidden="1"/>
    <col min="13477" max="13481" width="9.0" style="2"/>
    <col min="13482" max="13482" width="0.0" customWidth="1" style="2" hidden="1"/>
    <col min="13483" max="13484" width="9.0" style="2"/>
    <col min="13485" max="13486" width="0.0" customWidth="1" style="2" hidden="1"/>
    <col min="13487" max="13487" width="9.0" style="2"/>
    <col min="13488" max="13491" width="0.0" customWidth="1" style="2" hidden="1"/>
    <col min="13492" max="13497" width="9.0" style="2"/>
    <col min="13498" max="13498" width="39.0" customWidth="1" style="2"/>
    <col min="13499" max="13499" width="9.0" style="2"/>
    <col min="13500" max="13500" width="11.0" customWidth="1" style="2"/>
    <col min="13501" max="13727" width="9.0" style="2"/>
    <col min="13728" max="13732" width="0.0" customWidth="1" style="2" hidden="1"/>
    <col min="13733" max="13737" width="9.0" style="2"/>
    <col min="13738" max="13738" width="0.0" customWidth="1" style="2" hidden="1"/>
    <col min="13739" max="13740" width="9.0" style="2"/>
    <col min="13741" max="13742" width="0.0" customWidth="1" style="2" hidden="1"/>
    <col min="13743" max="13743" width="9.0" style="2"/>
    <col min="13744" max="13747" width="0.0" customWidth="1" style="2" hidden="1"/>
    <col min="13748" max="13753" width="9.0" style="2"/>
    <col min="13754" max="13754" width="39.0" customWidth="1" style="2"/>
    <col min="13755" max="13755" width="9.0" style="2"/>
    <col min="13756" max="13756" width="11.0" customWidth="1" style="2"/>
    <col min="13757" max="13983" width="9.0" style="2"/>
    <col min="13984" max="13988" width="0.0" customWidth="1" style="2" hidden="1"/>
    <col min="13989" max="13993" width="9.0" style="2"/>
    <col min="13994" max="13994" width="0.0" customWidth="1" style="2" hidden="1"/>
    <col min="13995" max="13996" width="9.0" style="2"/>
    <col min="13997" max="13998" width="0.0" customWidth="1" style="2" hidden="1"/>
    <col min="13999" max="13999" width="9.0" style="2"/>
    <col min="14000" max="14003" width="0.0" customWidth="1" style="2" hidden="1"/>
    <col min="14004" max="14009" width="9.0" style="2"/>
    <col min="14010" max="14010" width="39.0" customWidth="1" style="2"/>
    <col min="14011" max="14011" width="9.0" style="2"/>
    <col min="14012" max="14012" width="11.0" customWidth="1" style="2"/>
    <col min="14013" max="14239" width="9.0" style="2"/>
    <col min="14240" max="14244" width="0.0" customWidth="1" style="2" hidden="1"/>
    <col min="14245" max="14249" width="9.0" style="2"/>
    <col min="14250" max="14250" width="0.0" customWidth="1" style="2" hidden="1"/>
    <col min="14251" max="14252" width="9.0" style="2"/>
    <col min="14253" max="14254" width="0.0" customWidth="1" style="2" hidden="1"/>
    <col min="14255" max="14255" width="9.0" style="2"/>
    <col min="14256" max="14259" width="0.0" customWidth="1" style="2" hidden="1"/>
    <col min="14260" max="14265" width="9.0" style="2"/>
    <col min="14266" max="14266" width="39.0" customWidth="1" style="2"/>
    <col min="14267" max="14267" width="9.0" style="2"/>
    <col min="14268" max="14268" width="11.0" customWidth="1" style="2"/>
    <col min="14269" max="14495" width="9.0" style="2"/>
    <col min="14496" max="14500" width="0.0" customWidth="1" style="2" hidden="1"/>
    <col min="14501" max="14505" width="9.0" style="2"/>
    <col min="14506" max="14506" width="0.0" customWidth="1" style="2" hidden="1"/>
    <col min="14507" max="14508" width="9.0" style="2"/>
    <col min="14509" max="14510" width="0.0" customWidth="1" style="2" hidden="1"/>
    <col min="14511" max="14511" width="9.0" style="2"/>
    <col min="14512" max="14515" width="0.0" customWidth="1" style="2" hidden="1"/>
    <col min="14516" max="14521" width="9.0" style="2"/>
    <col min="14522" max="14522" width="39.0" customWidth="1" style="2"/>
    <col min="14523" max="14523" width="9.0" style="2"/>
    <col min="14524" max="14524" width="11.0" customWidth="1" style="2"/>
    <col min="14525" max="14751" width="9.0" style="2"/>
    <col min="14752" max="14756" width="0.0" customWidth="1" style="2" hidden="1"/>
    <col min="14757" max="14761" width="9.0" style="2"/>
    <col min="14762" max="14762" width="0.0" customWidth="1" style="2" hidden="1"/>
    <col min="14763" max="14764" width="9.0" style="2"/>
    <col min="14765" max="14766" width="0.0" customWidth="1" style="2" hidden="1"/>
    <col min="14767" max="14767" width="9.0" style="2"/>
    <col min="14768" max="14771" width="0.0" customWidth="1" style="2" hidden="1"/>
    <col min="14772" max="14777" width="9.0" style="2"/>
    <col min="14778" max="14778" width="39.0" customWidth="1" style="2"/>
    <col min="14779" max="14779" width="9.0" style="2"/>
    <col min="14780" max="14780" width="11.0" customWidth="1" style="2"/>
    <col min="14781" max="15007" width="9.0" style="2"/>
    <col min="15008" max="15012" width="0.0" customWidth="1" style="2" hidden="1"/>
    <col min="15013" max="15017" width="9.0" style="2"/>
    <col min="15018" max="15018" width="0.0" customWidth="1" style="2" hidden="1"/>
    <col min="15019" max="15020" width="9.0" style="2"/>
    <col min="15021" max="15022" width="0.0" customWidth="1" style="2" hidden="1"/>
    <col min="15023" max="15023" width="9.0" style="2"/>
    <col min="15024" max="15027" width="0.0" customWidth="1" style="2" hidden="1"/>
    <col min="15028" max="15033" width="9.0" style="2"/>
    <col min="15034" max="15034" width="39.0" customWidth="1" style="2"/>
    <col min="15035" max="15035" width="9.0" style="2"/>
    <col min="15036" max="15036" width="11.0" customWidth="1" style="2"/>
    <col min="15037" max="15263" width="9.0" style="2"/>
    <col min="15264" max="15268" width="0.0" customWidth="1" style="2" hidden="1"/>
    <col min="15269" max="15273" width="9.0" style="2"/>
    <col min="15274" max="15274" width="0.0" customWidth="1" style="2" hidden="1"/>
    <col min="15275" max="15276" width="9.0" style="2"/>
    <col min="15277" max="15278" width="0.0" customWidth="1" style="2" hidden="1"/>
    <col min="15279" max="15279" width="9.0" style="2"/>
    <col min="15280" max="15283" width="0.0" customWidth="1" style="2" hidden="1"/>
    <col min="15284" max="15289" width="9.0" style="2"/>
    <col min="15290" max="15290" width="39.0" customWidth="1" style="2"/>
    <col min="15291" max="15291" width="9.0" style="2"/>
    <col min="15292" max="15292" width="11.0" customWidth="1" style="2"/>
    <col min="15293" max="15519" width="9.0" style="2"/>
    <col min="15520" max="15524" width="0.0" customWidth="1" style="2" hidden="1"/>
    <col min="15525" max="15529" width="9.0" style="2"/>
    <col min="15530" max="15530" width="0.0" customWidth="1" style="2" hidden="1"/>
    <col min="15531" max="15532" width="9.0" style="2"/>
    <col min="15533" max="15534" width="0.0" customWidth="1" style="2" hidden="1"/>
    <col min="15535" max="15535" width="9.0" style="2"/>
    <col min="15536" max="15539" width="0.0" customWidth="1" style="2" hidden="1"/>
    <col min="15540" max="15545" width="9.0" style="2"/>
    <col min="15546" max="15546" width="39.0" customWidth="1" style="2"/>
    <col min="15547" max="15547" width="9.0" style="2"/>
    <col min="15548" max="15548" width="11.0" customWidth="1" style="2"/>
    <col min="15549" max="15775" width="9.0" style="2"/>
    <col min="15776" max="15780" width="0.0" customWidth="1" style="2" hidden="1"/>
    <col min="15781" max="15785" width="9.0" style="2"/>
    <col min="15786" max="15786" width="0.0" customWidth="1" style="2" hidden="1"/>
    <col min="15787" max="15788" width="9.0" style="2"/>
    <col min="15789" max="15790" width="0.0" customWidth="1" style="2" hidden="1"/>
    <col min="15791" max="15791" width="9.0" style="2"/>
    <col min="15792" max="15795" width="0.0" customWidth="1" style="2" hidden="1"/>
    <col min="15796" max="15801" width="9.0" style="2"/>
    <col min="15802" max="15802" width="39.0" customWidth="1" style="2"/>
    <col min="15803" max="15803" width="9.0" style="2"/>
    <col min="15804" max="15804" width="11.0" customWidth="1" style="2"/>
    <col min="15805" max="16031" width="9.0" style="2"/>
    <col min="16032" max="16036" width="0.0" customWidth="1" style="2" hidden="1"/>
    <col min="16037" max="16041" width="9.0" style="2"/>
    <col min="16042" max="16042" width="0.0" customWidth="1" style="2" hidden="1"/>
    <col min="16043" max="16044" width="9.0" style="2"/>
    <col min="16045" max="16046" width="0.0" customWidth="1" style="2" hidden="1"/>
    <col min="16047" max="16047" width="9.0" style="2"/>
    <col min="16048" max="16051" width="0.0" customWidth="1" style="2" hidden="1"/>
    <col min="16052" max="16057" width="9.0" style="2"/>
    <col min="16058" max="16058" width="39.0" customWidth="1" style="2"/>
    <col min="16059" max="16059" width="9.0" style="2"/>
    <col min="16060" max="16060" width="11.0" customWidth="1" style="2"/>
    <col min="16061" max="16384" width="9.0" style="2"/>
  </cols>
  <sheetData>
    <row r="1" spans="1:15" ht="33.0" customHeight="1" x14ac:dyDescent="0.15">
      <c r="A1" s="117" t="s">
        <v>0</v>
      </c>
      <c r="B1" s="117"/>
      <c r="C1" s="117"/>
      <c r="D1" s="117"/>
      <c r="E1" s="117"/>
      <c r="F1" s="117"/>
      <c r="G1" s="117"/>
      <c r="H1" s="117"/>
      <c r="I1" s="117"/>
      <c r="J1" s="117"/>
      <c r="K1" s="117"/>
      <c r="L1" s="117"/>
      <c r="M1" s="117"/>
      <c r="N1" s="117"/>
      <c r="O1" s="117"/>
    </row>
    <row r="2" spans="1:15" ht="24.75" customHeight="1" x14ac:dyDescent="0.15">
      <c r="A2" s="113" t="s">
        <v>1</v>
      </c>
      <c r="B2" s="8" t="s">
        <v>2</v>
      </c>
      <c r="C2" s="8" t="s">
        <v>3</v>
      </c>
      <c r="D2" s="8" t="s">
        <v>4</v>
      </c>
      <c r="E2" s="8" t="s">
        <v>5</v>
      </c>
      <c r="F2" s="8" t="s">
        <v>6</v>
      </c>
      <c r="G2" s="8" t="s">
        <v>7</v>
      </c>
      <c r="H2" s="73" t="s">
        <v>8</v>
      </c>
      <c r="I2" s="72" t="s">
        <v>9</v>
      </c>
      <c r="J2" s="71" t="s">
        <v>10</v>
      </c>
      <c r="K2" s="22" t="s">
        <v>11</v>
      </c>
      <c r="L2" s="22" t="s">
        <v>12</v>
      </c>
      <c r="M2" s="71" t="s">
        <v>13</v>
      </c>
      <c r="N2" s="22" t="s">
        <v>14</v>
      </c>
      <c r="O2" s="22" t="s">
        <v>15</v>
      </c>
    </row>
    <row r="3" spans="1:15" s="2" customFormat="1" ht="24.75" customHeight="1" x14ac:dyDescent="0.15">
      <c r="A3" s="111" t="s">
        <v>16</v>
      </c>
      <c r="B3" s="4" t="s">
        <v>17</v>
      </c>
      <c r="C3" s="4" t="s">
        <v>18</v>
      </c>
      <c r="D3" s="4" t="s">
        <v>19</v>
      </c>
      <c r="E3" s="9">
        <v>11701</v>
      </c>
      <c r="F3" s="9" t="s">
        <v>20</v>
      </c>
      <c r="G3" s="4" t="s">
        <v>21</v>
      </c>
      <c r="H3" s="11">
        <v>72.1</v>
      </c>
      <c r="I3" s="14">
        <v>28.84</v>
      </c>
      <c r="J3" s="17">
        <v>89.9</v>
      </c>
      <c r="K3" s="20">
        <v>35.96</v>
      </c>
      <c r="L3" s="14">
        <v>64.8</v>
      </c>
      <c r="M3" s="17">
        <v>98</v>
      </c>
      <c r="N3" s="14">
        <v>19.6</v>
      </c>
      <c r="O3" s="14">
        <v>84.4</v>
      </c>
    </row>
    <row r="4" spans="1:15" s="2" customFormat="1" ht="24.75" customHeight="1" x14ac:dyDescent="0.15">
      <c r="A4" s="111" t="s">
        <v>22</v>
      </c>
      <c r="B4" s="4" t="s">
        <v>23</v>
      </c>
      <c r="C4" s="4" t="s">
        <v>24</v>
      </c>
      <c r="D4" s="4" t="s">
        <v>25</v>
      </c>
      <c r="E4" s="9">
        <v>11702</v>
      </c>
      <c r="F4" s="9" t="s">
        <v>26</v>
      </c>
      <c r="G4" s="4" t="s">
        <v>21</v>
      </c>
      <c r="H4" s="11">
        <v>72.1</v>
      </c>
      <c r="I4" s="14">
        <v>28.84</v>
      </c>
      <c r="J4" s="17">
        <v>88.4</v>
      </c>
      <c r="K4" s="20">
        <v>35.36000000000001</v>
      </c>
      <c r="L4" s="14">
        <v>64.2</v>
      </c>
      <c r="M4" s="17">
        <v>86</v>
      </c>
      <c r="N4" s="14">
        <v>17.2</v>
      </c>
      <c r="O4" s="14">
        <v>81.4</v>
      </c>
    </row>
    <row r="5" spans="1:15" s="2" customFormat="1" ht="24.75" customHeight="1" x14ac:dyDescent="0.15">
      <c r="A5" s="111" t="s">
        <v>22</v>
      </c>
      <c r="B5" s="4" t="s">
        <v>23</v>
      </c>
      <c r="C5" s="4" t="s">
        <v>27</v>
      </c>
      <c r="D5" s="4" t="s">
        <v>25</v>
      </c>
      <c r="E5" s="9">
        <v>11702</v>
      </c>
      <c r="F5" s="9" t="s">
        <v>28</v>
      </c>
      <c r="G5" s="4" t="s">
        <v>21</v>
      </c>
      <c r="H5" s="11">
        <v>71.8</v>
      </c>
      <c r="I5" s="14">
        <v>28.72</v>
      </c>
      <c r="J5" s="17">
        <v>93.37</v>
      </c>
      <c r="K5" s="20">
        <v>37.348000000000006</v>
      </c>
      <c r="L5" s="14">
        <v>66.06800000000001</v>
      </c>
      <c r="M5" s="17">
        <v>89.84</v>
      </c>
      <c r="N5" s="14">
        <v>17.968</v>
      </c>
      <c r="O5" s="14">
        <v>84.0360000000001</v>
      </c>
    </row>
    <row r="6" spans="1:15" s="2" customFormat="1" ht="24.75" customHeight="1" x14ac:dyDescent="0.15">
      <c r="A6" s="111" t="s">
        <v>22</v>
      </c>
      <c r="B6" s="4" t="s">
        <v>29</v>
      </c>
      <c r="C6" s="4" t="s">
        <v>30</v>
      </c>
      <c r="D6" s="4" t="s">
        <v>25</v>
      </c>
      <c r="E6" s="9">
        <v>11703</v>
      </c>
      <c r="F6" s="9" t="s">
        <v>31</v>
      </c>
      <c r="G6" s="4" t="s">
        <v>21</v>
      </c>
      <c r="H6" s="11">
        <v>62.4</v>
      </c>
      <c r="I6" s="14">
        <v>24.96</v>
      </c>
      <c r="J6" s="17">
        <v>92.28</v>
      </c>
      <c r="K6" s="20">
        <v>36.912</v>
      </c>
      <c r="L6" s="14">
        <v>61.872</v>
      </c>
      <c r="M6" s="17">
        <v>92.34</v>
      </c>
      <c r="N6" s="14">
        <v>18.468</v>
      </c>
      <c r="O6" s="14">
        <v>80.34</v>
      </c>
    </row>
    <row r="7" spans="1:15" s="2" customFormat="1" ht="24.75" customHeight="1" x14ac:dyDescent="0.15">
      <c r="A7" s="111" t="s">
        <v>32</v>
      </c>
      <c r="B7" s="4" t="s">
        <v>33</v>
      </c>
      <c r="C7" s="4" t="s">
        <v>34</v>
      </c>
      <c r="D7" s="4" t="s">
        <v>25</v>
      </c>
      <c r="E7" s="9">
        <v>11704</v>
      </c>
      <c r="F7" s="9" t="s">
        <v>35</v>
      </c>
      <c r="G7" s="4" t="s">
        <v>21</v>
      </c>
      <c r="H7" s="11">
        <v>62.9</v>
      </c>
      <c r="I7" s="14">
        <v>25.16</v>
      </c>
      <c r="J7" s="17">
        <v>85.33</v>
      </c>
      <c r="K7" s="20">
        <v>34.132</v>
      </c>
      <c r="L7" s="14">
        <v>59.292</v>
      </c>
      <c r="M7" s="17">
        <v>96.68</v>
      </c>
      <c r="N7" s="14">
        <v>19.336</v>
      </c>
      <c r="O7" s="14">
        <v>78.628</v>
      </c>
    </row>
    <row r="8" spans="1:15" s="2" customFormat="1" ht="24.75" customHeight="1" x14ac:dyDescent="0.15">
      <c r="A8" s="111" t="s">
        <v>32</v>
      </c>
      <c r="B8" s="4" t="s">
        <v>36</v>
      </c>
      <c r="C8" s="4" t="s">
        <v>37</v>
      </c>
      <c r="D8" s="4" t="s">
        <v>25</v>
      </c>
      <c r="E8" s="9">
        <v>11705</v>
      </c>
      <c r="F8" s="9" t="s">
        <v>38</v>
      </c>
      <c r="G8" s="4" t="s">
        <v>21</v>
      </c>
      <c r="H8" s="11">
        <v>45.4</v>
      </c>
      <c r="I8" s="14">
        <v>18.16</v>
      </c>
      <c r="J8" s="17">
        <v>87.67</v>
      </c>
      <c r="K8" s="20">
        <v>35.068000000000005</v>
      </c>
      <c r="L8" s="14">
        <v>53.22800000000001</v>
      </c>
      <c r="M8" s="17">
        <v>95.25</v>
      </c>
      <c r="N8" s="14">
        <v>19.05</v>
      </c>
      <c r="O8" s="14">
        <v>72.278</v>
      </c>
    </row>
    <row r="9" spans="1:15" s="2" customFormat="1" ht="24.75" customHeight="1" x14ac:dyDescent="0.15">
      <c r="A9" s="111" t="s">
        <v>32</v>
      </c>
      <c r="B9" s="4" t="s">
        <v>36</v>
      </c>
      <c r="C9" s="4" t="s">
        <v>39</v>
      </c>
      <c r="D9" s="4" t="s">
        <v>19</v>
      </c>
      <c r="E9" s="9">
        <v>11705</v>
      </c>
      <c r="F9" s="9" t="s">
        <v>40</v>
      </c>
      <c r="G9" s="4" t="s">
        <v>21</v>
      </c>
      <c r="H9" s="11">
        <v>40.6</v>
      </c>
      <c r="I9" s="14">
        <v>16.240000000000002</v>
      </c>
      <c r="J9" s="17">
        <v>70.9</v>
      </c>
      <c r="K9" s="20">
        <v>28.360000000000003</v>
      </c>
      <c r="L9" s="14">
        <v>44.6000000000001</v>
      </c>
      <c r="M9" s="17" t="s">
        <v>41</v>
      </c>
      <c r="N9" s="17" t="s">
        <v>41</v>
      </c>
      <c r="O9" s="17" t="s">
        <v>41</v>
      </c>
    </row>
    <row r="10" spans="1:15" s="2" customFormat="1" ht="24.75" customHeight="1" x14ac:dyDescent="0.15">
      <c r="A10" s="111" t="s">
        <v>42</v>
      </c>
      <c r="B10" s="4" t="s">
        <v>43</v>
      </c>
      <c r="C10" s="4" t="s">
        <v>44</v>
      </c>
      <c r="D10" s="4" t="s">
        <v>25</v>
      </c>
      <c r="E10" s="9">
        <v>21701</v>
      </c>
      <c r="F10" s="9" t="s">
        <v>45</v>
      </c>
      <c r="G10" s="4" t="s">
        <v>21</v>
      </c>
      <c r="H10" s="11">
        <v>69.6</v>
      </c>
      <c r="I10" s="14">
        <v>27.84</v>
      </c>
      <c r="J10" s="17">
        <v>77</v>
      </c>
      <c r="K10" s="20">
        <v>30.8</v>
      </c>
      <c r="L10" s="14">
        <v>58.64</v>
      </c>
      <c r="M10" s="17">
        <v>84</v>
      </c>
      <c r="N10" s="14">
        <v>16.8</v>
      </c>
      <c r="O10" s="14">
        <v>75.44</v>
      </c>
    </row>
    <row r="11" spans="1:15" ht="24.75" customHeight="1" x14ac:dyDescent="0.15">
      <c r="A11" s="111" t="s">
        <v>46</v>
      </c>
      <c r="B11" s="4" t="s">
        <v>47</v>
      </c>
      <c r="C11" s="4" t="s">
        <v>48</v>
      </c>
      <c r="D11" s="4" t="s">
        <v>19</v>
      </c>
      <c r="E11" s="9">
        <v>31701</v>
      </c>
      <c r="F11" s="9" t="s">
        <v>49</v>
      </c>
      <c r="G11" s="4" t="s">
        <v>21</v>
      </c>
      <c r="H11" s="11">
        <v>62.8</v>
      </c>
      <c r="I11" s="14">
        <v>25.12</v>
      </c>
      <c r="J11" s="17">
        <v>80.67</v>
      </c>
      <c r="K11" s="20">
        <v>32.268</v>
      </c>
      <c r="L11" s="14">
        <v>57.3880000000001</v>
      </c>
      <c r="M11" s="17" t="s">
        <v>41</v>
      </c>
      <c r="N11" s="17" t="s">
        <v>41</v>
      </c>
      <c r="O11" s="17" t="s">
        <v>41</v>
      </c>
    </row>
    <row r="12" spans="1:15" ht="24.75" customHeight="1" x14ac:dyDescent="0.15">
      <c r="A12" s="111" t="s">
        <v>46</v>
      </c>
      <c r="B12" s="4" t="s">
        <v>47</v>
      </c>
      <c r="C12" s="4" t="s">
        <v>50</v>
      </c>
      <c r="D12" s="4" t="s">
        <v>25</v>
      </c>
      <c r="E12" s="9">
        <v>31701</v>
      </c>
      <c r="F12" s="9" t="s">
        <v>51</v>
      </c>
      <c r="G12" s="4" t="s">
        <v>21</v>
      </c>
      <c r="H12" s="11">
        <v>54.9</v>
      </c>
      <c r="I12" s="14">
        <v>21.96</v>
      </c>
      <c r="J12" s="17">
        <v>78.33</v>
      </c>
      <c r="K12" s="20">
        <v>31.332</v>
      </c>
      <c r="L12" s="14">
        <v>53.292</v>
      </c>
      <c r="M12" s="17">
        <v>86.67</v>
      </c>
      <c r="N12" s="14">
        <v>17.334</v>
      </c>
      <c r="O12" s="14">
        <v>70.626</v>
      </c>
    </row>
    <row r="13" spans="1:15" s="2" customFormat="1" ht="24.75" customHeight="1" x14ac:dyDescent="0.15">
      <c r="A13" s="111" t="s">
        <v>52</v>
      </c>
      <c r="B13" s="4" t="s">
        <v>47</v>
      </c>
      <c r="C13" s="4" t="s">
        <v>53</v>
      </c>
      <c r="D13" s="4" t="s">
        <v>19</v>
      </c>
      <c r="E13" s="9">
        <v>31702</v>
      </c>
      <c r="F13" s="9" t="s">
        <v>54</v>
      </c>
      <c r="G13" s="4" t="s">
        <v>21</v>
      </c>
      <c r="H13" s="11">
        <v>66.6</v>
      </c>
      <c r="I13" s="14">
        <v>26.64</v>
      </c>
      <c r="J13" s="17">
        <v>81</v>
      </c>
      <c r="K13" s="20">
        <v>32.4</v>
      </c>
      <c r="L13" s="14">
        <v>59.04</v>
      </c>
      <c r="M13" s="17">
        <v>91.33</v>
      </c>
      <c r="N13" s="14">
        <v>18.266</v>
      </c>
      <c r="O13" s="14">
        <v>77.306</v>
      </c>
    </row>
    <row r="14" spans="1:15" s="2" customFormat="1" ht="24.75" customHeight="1" x14ac:dyDescent="0.15">
      <c r="A14" s="111" t="s">
        <v>52</v>
      </c>
      <c r="B14" s="4" t="s">
        <v>47</v>
      </c>
      <c r="C14" s="4" t="s">
        <v>55</v>
      </c>
      <c r="D14" s="4" t="s">
        <v>25</v>
      </c>
      <c r="E14" s="9">
        <v>31702</v>
      </c>
      <c r="F14" s="9" t="s">
        <v>56</v>
      </c>
      <c r="G14" s="4" t="s">
        <v>21</v>
      </c>
      <c r="H14" s="11">
        <v>62.6</v>
      </c>
      <c r="I14" s="14">
        <v>25.040000000000003</v>
      </c>
      <c r="J14" s="17">
        <v>84</v>
      </c>
      <c r="K14" s="20">
        <v>33.6</v>
      </c>
      <c r="L14" s="14">
        <v>58.64</v>
      </c>
      <c r="M14" s="17">
        <v>93</v>
      </c>
      <c r="N14" s="14">
        <v>18.6</v>
      </c>
      <c r="O14" s="14">
        <v>77.24000000000001</v>
      </c>
    </row>
    <row r="15" spans="1:15" s="2" customFormat="1" ht="24.75" customHeight="1" x14ac:dyDescent="0.15">
      <c r="A15" s="111" t="s">
        <v>52</v>
      </c>
      <c r="B15" s="4" t="s">
        <v>47</v>
      </c>
      <c r="C15" s="4" t="s">
        <v>57</v>
      </c>
      <c r="D15" s="4" t="s">
        <v>25</v>
      </c>
      <c r="E15" s="9">
        <v>31703</v>
      </c>
      <c r="F15" s="9" t="s">
        <v>58</v>
      </c>
      <c r="G15" s="4" t="s">
        <v>21</v>
      </c>
      <c r="H15" s="11">
        <v>71.1</v>
      </c>
      <c r="I15" s="14">
        <v>28.439999999999998</v>
      </c>
      <c r="J15" s="17">
        <v>80.67</v>
      </c>
      <c r="K15" s="20">
        <v>32.268</v>
      </c>
      <c r="L15" s="14">
        <v>60.708</v>
      </c>
      <c r="M15" s="17">
        <v>89</v>
      </c>
      <c r="N15" s="14">
        <v>17.8</v>
      </c>
      <c r="O15" s="14">
        <v>78.508</v>
      </c>
    </row>
    <row r="16" spans="1:15" s="2" customFormat="1" ht="24.75" customHeight="1" x14ac:dyDescent="0.15">
      <c r="A16" s="111" t="s">
        <v>59</v>
      </c>
      <c r="B16" s="4" t="s">
        <v>60</v>
      </c>
      <c r="C16" s="4" t="s">
        <v>61</v>
      </c>
      <c r="D16" s="4" t="s">
        <v>25</v>
      </c>
      <c r="E16" s="9">
        <v>31705</v>
      </c>
      <c r="F16" s="9" t="s">
        <v>62</v>
      </c>
      <c r="G16" s="4" t="s">
        <v>21</v>
      </c>
      <c r="H16" s="11">
        <v>40.3</v>
      </c>
      <c r="I16" s="14">
        <v>16.12</v>
      </c>
      <c r="J16" s="17">
        <v>91</v>
      </c>
      <c r="K16" s="20">
        <v>36.4</v>
      </c>
      <c r="L16" s="14">
        <v>52.519999999999996</v>
      </c>
      <c r="M16" s="17">
        <v>89.5</v>
      </c>
      <c r="N16" s="14">
        <v>17.900000000000002</v>
      </c>
      <c r="O16" s="14">
        <v>70.42</v>
      </c>
    </row>
    <row r="17" spans="1:15" s="2" customFormat="1" ht="24.75" customHeight="1" x14ac:dyDescent="0.15">
      <c r="A17" s="111" t="s">
        <v>59</v>
      </c>
      <c r="B17" s="4" t="s">
        <v>63</v>
      </c>
      <c r="C17" s="4" t="s">
        <v>64</v>
      </c>
      <c r="D17" s="4" t="s">
        <v>19</v>
      </c>
      <c r="E17" s="9">
        <v>31706</v>
      </c>
      <c r="F17" s="9" t="s">
        <v>65</v>
      </c>
      <c r="G17" s="4" t="s">
        <v>21</v>
      </c>
      <c r="H17" s="11">
        <v>62</v>
      </c>
      <c r="I17" s="14">
        <v>24.8</v>
      </c>
      <c r="J17" s="17">
        <v>88</v>
      </c>
      <c r="K17" s="20">
        <v>35.2</v>
      </c>
      <c r="L17" s="14">
        <v>60</v>
      </c>
      <c r="M17" s="17">
        <v>80.75</v>
      </c>
      <c r="N17" s="14">
        <v>16.150000000000002</v>
      </c>
      <c r="O17" s="14">
        <v>76.15</v>
      </c>
    </row>
    <row r="18" spans="1:15" s="2" customFormat="1" ht="24.75" customHeight="1" x14ac:dyDescent="0.15">
      <c r="A18" s="111" t="s">
        <v>59</v>
      </c>
      <c r="B18" s="4" t="s">
        <v>63</v>
      </c>
      <c r="C18" s="4" t="s">
        <v>66</v>
      </c>
      <c r="D18" s="4" t="s">
        <v>25</v>
      </c>
      <c r="E18" s="9">
        <v>31706</v>
      </c>
      <c r="F18" s="9" t="s">
        <v>67</v>
      </c>
      <c r="G18" s="4" t="s">
        <v>21</v>
      </c>
      <c r="H18" s="11">
        <v>59.6</v>
      </c>
      <c r="I18" s="14">
        <v>23.840000000000003</v>
      </c>
      <c r="J18" s="17">
        <v>90.33</v>
      </c>
      <c r="K18" s="20">
        <v>36.132</v>
      </c>
      <c r="L18" s="14">
        <v>59.972</v>
      </c>
      <c r="M18" s="17">
        <v>87.5</v>
      </c>
      <c r="N18" s="14">
        <v>17.5</v>
      </c>
      <c r="O18" s="14">
        <v>77.47200000000001</v>
      </c>
    </row>
    <row r="19" spans="1:15" s="2" customFormat="1" ht="24.75" customHeight="1" x14ac:dyDescent="0.15">
      <c r="A19" s="111" t="s">
        <v>68</v>
      </c>
      <c r="B19" s="4" t="s">
        <v>47</v>
      </c>
      <c r="C19" s="4" t="s">
        <v>69</v>
      </c>
      <c r="D19" s="4" t="s">
        <v>19</v>
      </c>
      <c r="E19" s="9">
        <v>31707</v>
      </c>
      <c r="F19" s="9" t="s">
        <v>70</v>
      </c>
      <c r="G19" s="4" t="s">
        <v>21</v>
      </c>
      <c r="H19" s="11">
        <v>76.3</v>
      </c>
      <c r="I19" s="14">
        <v>30.52</v>
      </c>
      <c r="J19" s="17">
        <v>78.33</v>
      </c>
      <c r="K19" s="20">
        <v>31.332</v>
      </c>
      <c r="L19" s="14">
        <v>61.852000000000004</v>
      </c>
      <c r="M19" s="17">
        <v>93</v>
      </c>
      <c r="N19" s="14">
        <v>18.6</v>
      </c>
      <c r="O19" s="14">
        <v>80.452</v>
      </c>
    </row>
    <row r="20" spans="1:15" s="2" customFormat="1" ht="24.75" customHeight="1" x14ac:dyDescent="0.15">
      <c r="A20" s="111" t="s">
        <v>68</v>
      </c>
      <c r="B20" s="4" t="s">
        <v>47</v>
      </c>
      <c r="C20" s="4" t="s">
        <v>71</v>
      </c>
      <c r="D20" s="4" t="s">
        <v>25</v>
      </c>
      <c r="E20" s="9">
        <v>31707</v>
      </c>
      <c r="F20" s="9" t="s">
        <v>72</v>
      </c>
      <c r="G20" s="4" t="s">
        <v>21</v>
      </c>
      <c r="H20" s="11">
        <v>72.1</v>
      </c>
      <c r="I20" s="14">
        <v>28.84</v>
      </c>
      <c r="J20" s="17">
        <v>81</v>
      </c>
      <c r="K20" s="20">
        <v>32.4</v>
      </c>
      <c r="L20" s="14">
        <v>61.239999999999995</v>
      </c>
      <c r="M20" s="17">
        <v>93</v>
      </c>
      <c r="N20" s="14">
        <v>18.6</v>
      </c>
      <c r="O20" s="14">
        <v>79.84</v>
      </c>
    </row>
    <row r="21" spans="1:15" s="2" customFormat="1" ht="24.75" customHeight="1" x14ac:dyDescent="0.15">
      <c r="A21" s="111" t="s">
        <v>68</v>
      </c>
      <c r="B21" s="4" t="s">
        <v>47</v>
      </c>
      <c r="C21" s="4" t="s">
        <v>73</v>
      </c>
      <c r="D21" s="4" t="s">
        <v>25</v>
      </c>
      <c r="E21" s="9">
        <v>31707</v>
      </c>
      <c r="F21" s="9" t="s">
        <v>74</v>
      </c>
      <c r="G21" s="4" t="s">
        <v>21</v>
      </c>
      <c r="H21" s="11">
        <v>69.6</v>
      </c>
      <c r="I21" s="14">
        <v>27.84</v>
      </c>
      <c r="J21" s="17">
        <v>82.33</v>
      </c>
      <c r="K21" s="20">
        <v>32.932</v>
      </c>
      <c r="L21" s="14">
        <v>60.7720000000001</v>
      </c>
      <c r="M21" s="17" t="s">
        <v>41</v>
      </c>
      <c r="N21" s="17" t="s">
        <v>41</v>
      </c>
      <c r="O21" s="17" t="s">
        <v>41</v>
      </c>
    </row>
    <row r="22" spans="1:15" ht="24.75" customHeight="1" x14ac:dyDescent="0.15">
      <c r="A22" s="112" t="s">
        <v>68</v>
      </c>
      <c r="B22" s="105" t="s">
        <v>47</v>
      </c>
      <c r="C22" s="105" t="s">
        <v>75</v>
      </c>
      <c r="D22" s="105" t="s">
        <v>25</v>
      </c>
      <c r="E22" s="106">
        <v>31707</v>
      </c>
      <c r="F22" s="106" t="s">
        <v>76</v>
      </c>
      <c r="G22" s="105" t="s">
        <v>21</v>
      </c>
      <c r="H22" s="104">
        <v>68.5</v>
      </c>
      <c r="I22" s="103">
        <v>27.400000000000002</v>
      </c>
      <c r="J22" s="102">
        <v>80</v>
      </c>
      <c r="K22" s="20">
        <v>32</v>
      </c>
      <c r="L22" s="14">
        <f>K22+I22</f>
        <v>59.400000000000006</v>
      </c>
      <c r="M22" s="17" t="s">
        <v>41</v>
      </c>
      <c r="N22" s="17" t="s">
        <v>41</v>
      </c>
      <c r="O22" s="17" t="s">
        <v>41</v>
      </c>
    </row>
    <row r="23" spans="1:15" s="2" customFormat="1" ht="24.75" customHeight="1" x14ac:dyDescent="0.15">
      <c r="A23" s="111" t="s">
        <v>77</v>
      </c>
      <c r="B23" s="4" t="s">
        <v>47</v>
      </c>
      <c r="C23" s="4" t="s">
        <v>78</v>
      </c>
      <c r="D23" s="4" t="s">
        <v>25</v>
      </c>
      <c r="E23" s="9">
        <v>31708</v>
      </c>
      <c r="F23" s="9" t="s">
        <v>79</v>
      </c>
      <c r="G23" s="4" t="s">
        <v>21</v>
      </c>
      <c r="H23" s="11">
        <v>58.4</v>
      </c>
      <c r="I23" s="14">
        <v>23.36</v>
      </c>
      <c r="J23" s="17">
        <v>81</v>
      </c>
      <c r="K23" s="20">
        <v>32.4</v>
      </c>
      <c r="L23" s="14">
        <v>55.76</v>
      </c>
      <c r="M23" s="17">
        <v>90.29</v>
      </c>
      <c r="N23" s="14">
        <v>18.058000000000003</v>
      </c>
      <c r="O23" s="14">
        <v>73.818</v>
      </c>
    </row>
    <row r="24" spans="1:15" s="2" customFormat="1" ht="24.75" customHeight="1" x14ac:dyDescent="0.15">
      <c r="A24" s="111" t="s">
        <v>77</v>
      </c>
      <c r="B24" s="4" t="s">
        <v>47</v>
      </c>
      <c r="C24" s="4" t="s">
        <v>80</v>
      </c>
      <c r="D24" s="4" t="s">
        <v>25</v>
      </c>
      <c r="E24" s="9">
        <v>31708</v>
      </c>
      <c r="F24" s="9" t="s">
        <v>81</v>
      </c>
      <c r="G24" s="4" t="s">
        <v>21</v>
      </c>
      <c r="H24" s="11">
        <v>51.9</v>
      </c>
      <c r="I24" s="14">
        <v>20.76</v>
      </c>
      <c r="J24" s="17">
        <v>78.33</v>
      </c>
      <c r="K24" s="20">
        <v>31.332</v>
      </c>
      <c r="L24" s="14">
        <v>52.092</v>
      </c>
      <c r="M24" s="17" t="s">
        <v>41</v>
      </c>
      <c r="N24" s="17" t="s">
        <v>41</v>
      </c>
      <c r="O24" s="17" t="s">
        <v>41</v>
      </c>
    </row>
    <row r="25" spans="1:15" s="2" customFormat="1" ht="24.75" customHeight="1" x14ac:dyDescent="0.15">
      <c r="A25" s="111" t="s">
        <v>77</v>
      </c>
      <c r="B25" s="4" t="s">
        <v>47</v>
      </c>
      <c r="C25" s="4" t="s">
        <v>82</v>
      </c>
      <c r="D25" s="4" t="s">
        <v>25</v>
      </c>
      <c r="E25" s="9">
        <v>31709</v>
      </c>
      <c r="F25" s="9" t="s">
        <v>83</v>
      </c>
      <c r="G25" s="4" t="s">
        <v>21</v>
      </c>
      <c r="H25" s="11">
        <v>48.2</v>
      </c>
      <c r="I25" s="14">
        <v>19.28</v>
      </c>
      <c r="J25" s="17">
        <v>82</v>
      </c>
      <c r="K25" s="20">
        <v>32.800000000000004</v>
      </c>
      <c r="L25" s="14">
        <v>52.080000000000005</v>
      </c>
      <c r="M25" s="17" t="s">
        <v>41</v>
      </c>
      <c r="N25" s="17" t="s">
        <v>41</v>
      </c>
      <c r="O25" s="17" t="s">
        <v>41</v>
      </c>
    </row>
    <row r="26" spans="1:15" s="2" customFormat="1" ht="24.75" customHeight="1" x14ac:dyDescent="0.15">
      <c r="A26" s="111" t="s">
        <v>84</v>
      </c>
      <c r="B26" s="4" t="s">
        <v>47</v>
      </c>
      <c r="C26" s="4" t="s">
        <v>85</v>
      </c>
      <c r="D26" s="4" t="s">
        <v>25</v>
      </c>
      <c r="E26" s="9">
        <v>31710</v>
      </c>
      <c r="F26" s="9" t="s">
        <v>86</v>
      </c>
      <c r="G26" s="4" t="s">
        <v>21</v>
      </c>
      <c r="H26" s="11">
        <v>72</v>
      </c>
      <c r="I26" s="14">
        <v>28.8</v>
      </c>
      <c r="J26" s="17">
        <v>76.33</v>
      </c>
      <c r="K26" s="20">
        <v>30.532</v>
      </c>
      <c r="L26" s="14">
        <v>59.332</v>
      </c>
      <c r="M26" s="17">
        <v>83.7</v>
      </c>
      <c r="N26" s="14">
        <v>16.740000000000002</v>
      </c>
      <c r="O26" s="14">
        <v>76.072</v>
      </c>
    </row>
    <row r="27" spans="1:15" s="2" customFormat="1" ht="24.75" customHeight="1" x14ac:dyDescent="0.15">
      <c r="A27" s="111" t="s">
        <v>84</v>
      </c>
      <c r="B27" s="4" t="s">
        <v>47</v>
      </c>
      <c r="C27" s="4" t="s">
        <v>87</v>
      </c>
      <c r="D27" s="4" t="s">
        <v>19</v>
      </c>
      <c r="E27" s="9">
        <v>31711</v>
      </c>
      <c r="F27" s="9" t="s">
        <v>88</v>
      </c>
      <c r="G27" s="4" t="s">
        <v>21</v>
      </c>
      <c r="H27" s="11">
        <v>75.1</v>
      </c>
      <c r="I27" s="14">
        <v>30.04</v>
      </c>
      <c r="J27" s="17">
        <v>88.67</v>
      </c>
      <c r="K27" s="20">
        <v>35.468</v>
      </c>
      <c r="L27" s="14">
        <v>65.50800000000001</v>
      </c>
      <c r="M27" s="17">
        <v>90.7</v>
      </c>
      <c r="N27" s="14">
        <v>18.14</v>
      </c>
      <c r="O27" s="14">
        <v>83.64800000000001</v>
      </c>
    </row>
    <row r="28" spans="1:15" s="2" customFormat="1" ht="24.75" customHeight="1" x14ac:dyDescent="0.15">
      <c r="A28" s="111" t="s">
        <v>84</v>
      </c>
      <c r="B28" s="4" t="s">
        <v>47</v>
      </c>
      <c r="C28" s="4" t="s">
        <v>89</v>
      </c>
      <c r="D28" s="4" t="s">
        <v>25</v>
      </c>
      <c r="E28" s="9">
        <v>31711</v>
      </c>
      <c r="F28" s="9" t="s">
        <v>90</v>
      </c>
      <c r="G28" s="4" t="s">
        <v>21</v>
      </c>
      <c r="H28" s="11">
        <v>62.1</v>
      </c>
      <c r="I28" s="14">
        <v>24.840000000000003</v>
      </c>
      <c r="J28" s="17">
        <v>78.33</v>
      </c>
      <c r="K28" s="20">
        <v>31.332</v>
      </c>
      <c r="L28" s="14">
        <v>56.172000000000004</v>
      </c>
      <c r="M28" s="17">
        <v>79</v>
      </c>
      <c r="N28" s="14">
        <v>15.8</v>
      </c>
      <c r="O28" s="14">
        <v>71.97200000000001</v>
      </c>
    </row>
    <row r="29" spans="1:15" s="2" customFormat="1" ht="24.75" customHeight="1" x14ac:dyDescent="0.15">
      <c r="A29" s="111" t="s">
        <v>91</v>
      </c>
      <c r="B29" s="4" t="s">
        <v>47</v>
      </c>
      <c r="C29" s="4" t="s">
        <v>92</v>
      </c>
      <c r="D29" s="4" t="s">
        <v>19</v>
      </c>
      <c r="E29" s="9">
        <v>31712</v>
      </c>
      <c r="F29" s="9" t="s">
        <v>93</v>
      </c>
      <c r="G29" s="4" t="s">
        <v>21</v>
      </c>
      <c r="H29" s="11">
        <v>77.3</v>
      </c>
      <c r="I29" s="14">
        <v>30.92</v>
      </c>
      <c r="J29" s="17">
        <v>80.67</v>
      </c>
      <c r="K29" s="20">
        <v>32.268</v>
      </c>
      <c r="L29" s="14">
        <v>63.188</v>
      </c>
      <c r="M29" s="17">
        <v>84.4</v>
      </c>
      <c r="N29" s="14">
        <v>16.880000000000003</v>
      </c>
      <c r="O29" s="14">
        <v>80.06800000000001</v>
      </c>
    </row>
    <row r="30" spans="1:15" s="2" customFormat="1" ht="24.75" customHeight="1" x14ac:dyDescent="0.15">
      <c r="A30" s="111" t="s">
        <v>91</v>
      </c>
      <c r="B30" s="4" t="s">
        <v>47</v>
      </c>
      <c r="C30" s="4" t="s">
        <v>94</v>
      </c>
      <c r="D30" s="4" t="s">
        <v>19</v>
      </c>
      <c r="E30" s="9">
        <v>31712</v>
      </c>
      <c r="F30" s="9" t="s">
        <v>95</v>
      </c>
      <c r="G30" s="4" t="s">
        <v>21</v>
      </c>
      <c r="H30" s="11">
        <v>71.9</v>
      </c>
      <c r="I30" s="14">
        <v>28.760000000000005</v>
      </c>
      <c r="J30" s="17">
        <v>81.33</v>
      </c>
      <c r="K30" s="20">
        <v>32.532000000000004</v>
      </c>
      <c r="L30" s="14">
        <v>61.29200000000001</v>
      </c>
      <c r="M30" s="85" t="s">
        <v>41</v>
      </c>
      <c r="N30" s="85" t="s">
        <v>41</v>
      </c>
      <c r="O30" s="85" t="s">
        <v>41</v>
      </c>
    </row>
    <row r="31" spans="1:15" s="2" customFormat="1" ht="24.75" customHeight="1" x14ac:dyDescent="0.15">
      <c r="A31" s="111" t="s">
        <v>91</v>
      </c>
      <c r="B31" s="4" t="s">
        <v>47</v>
      </c>
      <c r="C31" s="4" t="s">
        <v>96</v>
      </c>
      <c r="D31" s="4" t="s">
        <v>19</v>
      </c>
      <c r="E31" s="9">
        <v>31713</v>
      </c>
      <c r="F31" s="9" t="s">
        <v>97</v>
      </c>
      <c r="G31" s="4" t="s">
        <v>21</v>
      </c>
      <c r="H31" s="11">
        <v>86.1</v>
      </c>
      <c r="I31" s="14">
        <v>34.44</v>
      </c>
      <c r="J31" s="17">
        <v>77.67</v>
      </c>
      <c r="K31" s="20">
        <v>31.068</v>
      </c>
      <c r="L31" s="14">
        <v>65.508</v>
      </c>
      <c r="M31" s="17">
        <v>93.4</v>
      </c>
      <c r="N31" s="14">
        <v>18.680000000000003</v>
      </c>
      <c r="O31" s="14">
        <v>84.188</v>
      </c>
    </row>
    <row r="32" spans="1:15" s="2" customFormat="1" ht="24.75" customHeight="1" x14ac:dyDescent="0.15">
      <c r="A32" s="111" t="s">
        <v>91</v>
      </c>
      <c r="B32" s="4" t="s">
        <v>47</v>
      </c>
      <c r="C32" s="4" t="s">
        <v>98</v>
      </c>
      <c r="D32" s="4" t="s">
        <v>25</v>
      </c>
      <c r="E32" s="9">
        <v>31714</v>
      </c>
      <c r="F32" s="9" t="s">
        <v>99</v>
      </c>
      <c r="G32" s="4" t="s">
        <v>21</v>
      </c>
      <c r="H32" s="11">
        <v>67.1</v>
      </c>
      <c r="I32" s="14">
        <v>26.84</v>
      </c>
      <c r="J32" s="17">
        <v>84.67</v>
      </c>
      <c r="K32" s="20">
        <v>33.868</v>
      </c>
      <c r="L32" s="14">
        <v>60.708</v>
      </c>
      <c r="M32" s="17">
        <v>87</v>
      </c>
      <c r="N32" s="14">
        <v>17.400000000000002</v>
      </c>
      <c r="O32" s="14">
        <v>78.108</v>
      </c>
    </row>
    <row r="33" spans="1:15" s="2" customFormat="1" ht="24.75" customHeight="1" x14ac:dyDescent="0.15">
      <c r="A33" s="111" t="s">
        <v>91</v>
      </c>
      <c r="B33" s="4" t="s">
        <v>47</v>
      </c>
      <c r="C33" s="4" t="s">
        <v>100</v>
      </c>
      <c r="D33" s="4" t="s">
        <v>25</v>
      </c>
      <c r="E33" s="9">
        <v>31714</v>
      </c>
      <c r="F33" s="9" t="s">
        <v>101</v>
      </c>
      <c r="G33" s="4" t="s">
        <v>21</v>
      </c>
      <c r="H33" s="11">
        <v>64.8</v>
      </c>
      <c r="I33" s="14">
        <v>25.92</v>
      </c>
      <c r="J33" s="17">
        <v>79.33</v>
      </c>
      <c r="K33" s="20">
        <v>31.732</v>
      </c>
      <c r="L33" s="14">
        <v>57.652</v>
      </c>
      <c r="M33" s="17">
        <v>83.4</v>
      </c>
      <c r="N33" s="14">
        <v>16.680000000000003</v>
      </c>
      <c r="O33" s="14">
        <v>74.332</v>
      </c>
    </row>
    <row r="34" spans="1:15" s="2" customFormat="1" ht="24.75" customHeight="1" x14ac:dyDescent="0.15">
      <c r="A34" s="111" t="s">
        <v>102</v>
      </c>
      <c r="B34" s="4" t="s">
        <v>63</v>
      </c>
      <c r="C34" s="4" t="s">
        <v>103</v>
      </c>
      <c r="D34" s="4" t="s">
        <v>25</v>
      </c>
      <c r="E34" s="9">
        <v>31716</v>
      </c>
      <c r="F34" s="9" t="s">
        <v>104</v>
      </c>
      <c r="G34" s="4" t="s">
        <v>21</v>
      </c>
      <c r="H34" s="11">
        <v>55.9</v>
      </c>
      <c r="I34" s="14">
        <v>22.36</v>
      </c>
      <c r="J34" s="17">
        <v>78.33</v>
      </c>
      <c r="K34" s="20">
        <v>31.332</v>
      </c>
      <c r="L34" s="14">
        <v>53.692</v>
      </c>
      <c r="M34" s="17">
        <v>89</v>
      </c>
      <c r="N34" s="14">
        <v>17.8</v>
      </c>
      <c r="O34" s="14">
        <v>71.492</v>
      </c>
    </row>
    <row r="35" spans="1:15" s="2" customFormat="1" ht="24.75" customHeight="1" x14ac:dyDescent="0.15">
      <c r="A35" s="111" t="s">
        <v>105</v>
      </c>
      <c r="B35" s="4" t="s">
        <v>63</v>
      </c>
      <c r="C35" s="4" t="s">
        <v>106</v>
      </c>
      <c r="D35" s="4" t="s">
        <v>19</v>
      </c>
      <c r="E35" s="9">
        <v>31717</v>
      </c>
      <c r="F35" s="9" t="s">
        <v>107</v>
      </c>
      <c r="G35" s="4" t="s">
        <v>21</v>
      </c>
      <c r="H35" s="11">
        <v>69.2</v>
      </c>
      <c r="I35" s="14">
        <v>27.680000000000003</v>
      </c>
      <c r="J35" s="17">
        <v>87</v>
      </c>
      <c r="K35" s="20">
        <v>34.800000000000004</v>
      </c>
      <c r="L35" s="14">
        <v>62.480000000000004</v>
      </c>
      <c r="M35" s="17">
        <v>97</v>
      </c>
      <c r="N35" s="14">
        <v>19.400000000000002</v>
      </c>
      <c r="O35" s="14">
        <v>81.88000000000001</v>
      </c>
    </row>
    <row r="36" spans="1:15" s="2" customFormat="1" ht="24.75" customHeight="1" x14ac:dyDescent="0.15">
      <c r="A36" s="111" t="s">
        <v>42</v>
      </c>
      <c r="B36" s="4" t="s">
        <v>63</v>
      </c>
      <c r="C36" s="4" t="s">
        <v>108</v>
      </c>
      <c r="D36" s="4" t="s">
        <v>19</v>
      </c>
      <c r="E36" s="9">
        <v>31718</v>
      </c>
      <c r="F36" s="9" t="s">
        <v>109</v>
      </c>
      <c r="G36" s="4" t="s">
        <v>21</v>
      </c>
      <c r="H36" s="11">
        <v>56.4</v>
      </c>
      <c r="I36" s="14">
        <v>22.560000000000002</v>
      </c>
      <c r="J36" s="17">
        <v>72.67</v>
      </c>
      <c r="K36" s="20">
        <v>29.068</v>
      </c>
      <c r="L36" s="14">
        <v>51.628</v>
      </c>
      <c r="M36" s="17">
        <v>86</v>
      </c>
      <c r="N36" s="14">
        <v>17.2</v>
      </c>
      <c r="O36" s="14">
        <v>68.828</v>
      </c>
    </row>
    <row r="37" spans="1:15" s="2" customFormat="1" ht="24.75" customHeight="1" x14ac:dyDescent="0.15">
      <c r="A37" s="111" t="s">
        <v>42</v>
      </c>
      <c r="B37" s="4" t="s">
        <v>47</v>
      </c>
      <c r="C37" s="4" t="s">
        <v>110</v>
      </c>
      <c r="D37" s="4" t="s">
        <v>25</v>
      </c>
      <c r="E37" s="9">
        <v>31719</v>
      </c>
      <c r="F37" s="9" t="s">
        <v>111</v>
      </c>
      <c r="G37" s="4" t="s">
        <v>21</v>
      </c>
      <c r="H37" s="11">
        <v>63.8</v>
      </c>
      <c r="I37" s="14">
        <v>25.52</v>
      </c>
      <c r="J37" s="17">
        <v>79.67</v>
      </c>
      <c r="K37" s="20">
        <v>31.868000000000002</v>
      </c>
      <c r="L37" s="14">
        <v>57.388000000000005</v>
      </c>
      <c r="M37" s="17" t="s">
        <v>41</v>
      </c>
      <c r="N37" s="17" t="s">
        <v>41</v>
      </c>
      <c r="O37" s="17" t="s">
        <v>41</v>
      </c>
    </row>
    <row r="38" spans="1:15" s="2" customFormat="1" ht="24.75" customHeight="1" x14ac:dyDescent="0.15">
      <c r="A38" s="111" t="s">
        <v>42</v>
      </c>
      <c r="B38" s="4" t="s">
        <v>47</v>
      </c>
      <c r="C38" s="4" t="s">
        <v>112</v>
      </c>
      <c r="D38" s="4" t="s">
        <v>25</v>
      </c>
      <c r="E38" s="9">
        <v>31719</v>
      </c>
      <c r="F38" s="9" t="s">
        <v>113</v>
      </c>
      <c r="G38" s="4" t="s">
        <v>21</v>
      </c>
      <c r="H38" s="11">
        <v>61.6</v>
      </c>
      <c r="I38" s="14">
        <v>24.64</v>
      </c>
      <c r="J38" s="17">
        <v>77.33</v>
      </c>
      <c r="K38" s="20">
        <v>30.932000000000002</v>
      </c>
      <c r="L38" s="14">
        <v>55.572</v>
      </c>
      <c r="M38" s="17">
        <v>84</v>
      </c>
      <c r="N38" s="14">
        <v>16.8</v>
      </c>
      <c r="O38" s="14">
        <v>72.372</v>
      </c>
    </row>
    <row r="39" spans="1:15" s="2" customFormat="1" ht="24.75" customHeight="1" x14ac:dyDescent="0.15">
      <c r="A39" s="111" t="s">
        <v>114</v>
      </c>
      <c r="B39" s="4" t="s">
        <v>47</v>
      </c>
      <c r="C39" s="4" t="s">
        <v>115</v>
      </c>
      <c r="D39" s="4" t="s">
        <v>19</v>
      </c>
      <c r="E39" s="9">
        <v>31721</v>
      </c>
      <c r="F39" s="9" t="s">
        <v>116</v>
      </c>
      <c r="G39" s="4" t="s">
        <v>21</v>
      </c>
      <c r="H39" s="11">
        <v>79.8</v>
      </c>
      <c r="I39" s="14">
        <v>31.92</v>
      </c>
      <c r="J39" s="17">
        <v>77.66</v>
      </c>
      <c r="K39" s="20">
        <v>31.064</v>
      </c>
      <c r="L39" s="14">
        <v>62.984</v>
      </c>
      <c r="M39" s="17">
        <v>92</v>
      </c>
      <c r="N39" s="14">
        <v>18.400000000000002</v>
      </c>
      <c r="O39" s="14">
        <v>81.384</v>
      </c>
    </row>
    <row r="40" spans="1:15" s="2" customFormat="1" ht="24.75" customHeight="1" x14ac:dyDescent="0.15">
      <c r="A40" s="111" t="s">
        <v>114</v>
      </c>
      <c r="B40" s="4" t="s">
        <v>47</v>
      </c>
      <c r="C40" s="4" t="s">
        <v>117</v>
      </c>
      <c r="D40" s="4" t="s">
        <v>25</v>
      </c>
      <c r="E40" s="9">
        <v>31721</v>
      </c>
      <c r="F40" s="9" t="s">
        <v>118</v>
      </c>
      <c r="G40" s="4" t="s">
        <v>21</v>
      </c>
      <c r="H40" s="11">
        <v>69.4</v>
      </c>
      <c r="I40" s="14">
        <v>27.760000000000005</v>
      </c>
      <c r="J40" s="17">
        <v>72.66</v>
      </c>
      <c r="K40" s="20">
        <v>29.064</v>
      </c>
      <c r="L40" s="14">
        <v>56.824000000000005</v>
      </c>
      <c r="M40" s="17">
        <v>88</v>
      </c>
      <c r="N40" s="14">
        <v>17.6</v>
      </c>
      <c r="O40" s="14">
        <v>74.424</v>
      </c>
    </row>
    <row r="41" spans="1:15" s="2" customFormat="1" ht="24.75" customHeight="1" x14ac:dyDescent="0.15">
      <c r="A41" s="111" t="s">
        <v>119</v>
      </c>
      <c r="B41" s="4" t="s">
        <v>63</v>
      </c>
      <c r="C41" s="4" t="s">
        <v>120</v>
      </c>
      <c r="D41" s="4" t="s">
        <v>19</v>
      </c>
      <c r="E41" s="9">
        <v>31722</v>
      </c>
      <c r="F41" s="9" t="s">
        <v>121</v>
      </c>
      <c r="G41" s="4" t="s">
        <v>21</v>
      </c>
      <c r="H41" s="11">
        <v>60.4</v>
      </c>
      <c r="I41" s="14">
        <v>24.16</v>
      </c>
      <c r="J41" s="17">
        <v>70.67</v>
      </c>
      <c r="K41" s="20">
        <v>28.268</v>
      </c>
      <c r="L41" s="14">
        <v>52.428</v>
      </c>
      <c r="M41" s="85" t="s">
        <v>41</v>
      </c>
      <c r="N41" s="85" t="s">
        <v>41</v>
      </c>
      <c r="O41" s="85" t="s">
        <v>41</v>
      </c>
    </row>
    <row r="42" spans="1:15" s="2" customFormat="1" ht="24.75" customHeight="1" x14ac:dyDescent="0.15">
      <c r="A42" s="111" t="s">
        <v>122</v>
      </c>
      <c r="B42" s="4" t="s">
        <v>47</v>
      </c>
      <c r="C42" s="4" t="s">
        <v>123</v>
      </c>
      <c r="D42" s="4" t="s">
        <v>19</v>
      </c>
      <c r="E42" s="9">
        <v>31723</v>
      </c>
      <c r="F42" s="9" t="s">
        <v>124</v>
      </c>
      <c r="G42" s="4" t="s">
        <v>21</v>
      </c>
      <c r="H42" s="11">
        <v>48.9</v>
      </c>
      <c r="I42" s="14">
        <v>19.560000000000002</v>
      </c>
      <c r="J42" s="17">
        <v>84.67</v>
      </c>
      <c r="K42" s="20">
        <v>33.868</v>
      </c>
      <c r="L42" s="14">
        <v>53.428000000000004</v>
      </c>
      <c r="M42" s="85" t="s">
        <v>41</v>
      </c>
      <c r="N42" s="85" t="s">
        <v>41</v>
      </c>
      <c r="O42" s="85" t="s">
        <v>41</v>
      </c>
    </row>
    <row r="43" spans="1:15" s="2" customFormat="1" ht="24.75" customHeight="1" x14ac:dyDescent="0.15">
      <c r="A43" s="111" t="s">
        <v>125</v>
      </c>
      <c r="B43" s="4" t="s">
        <v>63</v>
      </c>
      <c r="C43" s="4" t="s">
        <v>126</v>
      </c>
      <c r="D43" s="4" t="s">
        <v>25</v>
      </c>
      <c r="E43" s="9">
        <v>31724</v>
      </c>
      <c r="F43" s="9" t="s">
        <v>127</v>
      </c>
      <c r="G43" s="4" t="s">
        <v>21</v>
      </c>
      <c r="H43" s="11">
        <v>81.8</v>
      </c>
      <c r="I43" s="14">
        <v>32.72</v>
      </c>
      <c r="J43" s="17">
        <v>75</v>
      </c>
      <c r="K43" s="20">
        <v>30</v>
      </c>
      <c r="L43" s="14">
        <v>62.72</v>
      </c>
      <c r="M43" s="85" t="s">
        <v>41</v>
      </c>
      <c r="N43" s="85" t="s">
        <v>41</v>
      </c>
      <c r="O43" s="85" t="s">
        <v>41</v>
      </c>
    </row>
    <row r="44" spans="1:15" s="2" customFormat="1" ht="24.75" customHeight="1" x14ac:dyDescent="0.15">
      <c r="A44" s="111" t="s">
        <v>128</v>
      </c>
      <c r="B44" s="4" t="s">
        <v>47</v>
      </c>
      <c r="C44" s="4" t="s">
        <v>129</v>
      </c>
      <c r="D44" s="4" t="s">
        <v>19</v>
      </c>
      <c r="E44" s="9">
        <v>31725</v>
      </c>
      <c r="F44" s="9" t="s">
        <v>130</v>
      </c>
      <c r="G44" s="4" t="s">
        <v>21</v>
      </c>
      <c r="H44" s="11">
        <v>66.9</v>
      </c>
      <c r="I44" s="14">
        <v>26.760000000000005</v>
      </c>
      <c r="J44" s="17">
        <v>79.6</v>
      </c>
      <c r="K44" s="20">
        <v>31.84</v>
      </c>
      <c r="L44" s="14">
        <v>58.60000000000001</v>
      </c>
      <c r="M44" s="17">
        <v>79.7</v>
      </c>
      <c r="N44" s="14">
        <v>15.940000000000001</v>
      </c>
      <c r="O44" s="14">
        <v>74.54</v>
      </c>
    </row>
    <row r="45" spans="1:15" s="2" customFormat="1" ht="24.75" customHeight="1" x14ac:dyDescent="0.15">
      <c r="A45" s="111" t="s">
        <v>128</v>
      </c>
      <c r="B45" s="4" t="s">
        <v>47</v>
      </c>
      <c r="C45" s="4" t="s">
        <v>131</v>
      </c>
      <c r="D45" s="4" t="s">
        <v>19</v>
      </c>
      <c r="E45" s="9">
        <v>31725</v>
      </c>
      <c r="F45" s="9" t="s">
        <v>132</v>
      </c>
      <c r="G45" s="4" t="s">
        <v>21</v>
      </c>
      <c r="H45" s="11">
        <v>65.7</v>
      </c>
      <c r="I45" s="14">
        <v>26.28</v>
      </c>
      <c r="J45" s="17">
        <v>83</v>
      </c>
      <c r="K45" s="20">
        <v>33.2</v>
      </c>
      <c r="L45" s="14">
        <v>59.480000000000004</v>
      </c>
      <c r="M45" s="17">
        <v>81.2</v>
      </c>
      <c r="N45" s="14">
        <v>16.240000000000002</v>
      </c>
      <c r="O45" s="14">
        <v>75.72</v>
      </c>
    </row>
    <row r="47" spans="1:15" ht="24.75" customHeight="1" x14ac:dyDescent="0.15">
      <c r="O47" s="2"/>
    </row>
  </sheetData>
  <sheetProtection sheet="1" password="D8D8"/>
  <mergeCells count="1">
    <mergeCell ref="A1:O1"/>
  </mergeCells>
  <phoneticPr fontId="0" type="noConversion"/>
  <printOptions horizontalCentered="1"/>
  <pageMargins left="0.15761919143631703" right="0.15761919143631703" top="0.4332791632554663" bottom="0.5902039723133478" header="0.31523838287263406" footer="0.23608160769845557"/>
  <pageSetup paperSize="9" scale="78" orientation="landscape" fitToHeight="0"/>
  <headerFooter>
    <oddHeader>&amp;L&amp;"黑体,常规"&amp;14附件&amp;C&amp;R</oddHeader>
    <oddFooter>&amp;L&amp;C&amp;"宋体,常规"&amp;11第 &amp;"宋体,常规"&amp;11&amp;P&amp;"宋体,常规"&amp;11 页，共 &amp;"宋体,常规"&amp;11&amp;N&amp;"宋体,常规"&amp;11 页&amp;R</oddFooter>
  </headerFooter>
  <drawing r:id="rId1"/>
  <extLst>
    <ext uri="{2D9387EB-5337-4D45-933B-B4D357D02E09}">
      <gutter val="0.0" pos="0"/>
    </ext>
  </extLst>
</worksheet>
</file>

<file path=docProps/app.xml><?xml version="1.0" encoding="utf-8"?>
<Properties xmlns="http://schemas.openxmlformats.org/officeDocument/2006/extended-properties">
  <Template>Normal.eit</Template>
  <TotalTime>837</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Administrator</cp:lastModifiedBy>
  <cp:revision>0</cp:revision>
  <cp:lastPrinted>2022-11-18T06:05:24Z</cp:lastPrinted>
  <dcterms:created xsi:type="dcterms:W3CDTF">2006-09-16T00:00:00Z</dcterms:created>
  <dcterms:modified xsi:type="dcterms:W3CDTF">2022-11-22T08:21:11Z</dcterms:modified>
</cp:coreProperties>
</file>